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firstSheet="2" activeTab="4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<sst xmlns="http://schemas.openxmlformats.org/spreadsheetml/2006/main" count="86" uniqueCount="63">
  <si>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</si>
  <si>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</si>
  <si>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</si>
  <si>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</si>
  <si>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</si>
  <si>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</si>
  <si>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</si>
  <si>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</si>
  <si>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</si>
  <si>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</si>
  <si>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</si>
  <si>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</si>
  <si>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</si>
  <si>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</si>
  <si>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</si>
  <si>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</si>
  <si>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</si>
  <si>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</si>
  <si>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</si>
  <si>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</si>
  <si>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</si>
  <si>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</si>
  <si>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</si>
  <si>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</si>
  <si>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</si>
  <si>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</si>
  <si>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</si>
  <si>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</si>
  <si>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</si>
  <si>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</si>
  <si>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</si>
  <si>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</si>
  <si>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</si>
  <si>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</si>
  <si>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</si>
  <si>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</si>
  <si>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</si>
  <si>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</si>
  <si>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</si>
  <si>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</si>
  <si>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</si>
  <si>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</si>
  <si>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</si>
  <si>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</si>
  <si>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</si>
  <si>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</si>
  <si>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</si>
  <si>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</si>
  <si>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</si>
  <si>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</si>
  <si>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</si>
  <si>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</si>
  <si>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</si>
  <si>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</si>
  <si>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</si>
  <si>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</si>
  <si>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</si>
  <si>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</si>
  <si>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</si>
  <si>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</si>
  <si>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</si>
  <si>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Felda 2923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</si>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</sst>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GEV Prediction Curve Fit with Weiss for  Felda (Site 2923)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GEV!$X$20:$AF$20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GEV!$X$21:$AF$21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GEV!$X$22:$AF$22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GEV!$X$23:$AF$23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GEV!$X$24:$AF$24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GEV!$X$25:$AF$25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GEV!$X$26:$AF$26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GEV!$X$27:$AF$27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GEV!$X$28:$AF$28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GEV!$X$29:$AF$29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377433"/>
        <c:axId val="30396898"/>
      </c:lineChart>
      <c:cat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96898"/>
        <c:crosses val="autoZero"/>
        <c:auto val="1"/>
        <c:lblOffset val="100"/>
        <c:noMultiLvlLbl val="0"/>
      </c:catAx>
      <c:valAx>
        <c:axId val="3039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77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Felda (Site 2923)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GEV!$M$43:$U$43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GEV!$M$44:$U$44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GEV!$M$45:$U$45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GEV!$M$46:$U$46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GEV!$M$47:$U$47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GEV!$M$48:$U$48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GEV!$M$49:$U$49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GEV!$M$50:$U$50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GEV!$M$51:$U$51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136627"/>
        <c:axId val="46229644"/>
      </c:lineChart>
      <c:catAx>
        <c:axId val="51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6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Felda (Site 2923)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13413613"/>
        <c:axId val="53613654"/>
      </c:barChart>
      <c:cat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13654"/>
        <c:crosses val="autoZero"/>
        <c:auto val="1"/>
        <c:lblOffset val="100"/>
        <c:noMultiLvlLbl val="0"/>
      </c:cat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1361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33</xdr:row>
      <xdr:rowOff>19050</xdr:rowOff>
    </xdr:from>
    <xdr:to>
      <xdr:col>31</xdr:col>
      <xdr:colOff>590550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15516225" y="5457825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0</v>
      </c>
      <c r="D6" s="22"/>
      <c r="E6" s="22"/>
      <c r="F6" s="22"/>
      <c r="G6" s="22"/>
    </row>
    <row r="7" spans="1:7" ht="12.75">
      <c r="A7" s="1">
        <v>1943</v>
      </c>
      <c r="B7" s="1">
        <v>0</v>
      </c>
      <c r="C7" s="1">
        <v>0</v>
      </c>
      <c r="D7" s="22"/>
      <c r="E7" s="22"/>
      <c r="F7" s="22"/>
      <c r="G7" s="22"/>
    </row>
    <row r="8" spans="1:9" ht="12.75">
      <c r="A8" s="1">
        <v>1944</v>
      </c>
      <c r="B8" s="1">
        <v>0</v>
      </c>
      <c r="C8" s="1">
        <v>0</v>
      </c>
      <c r="D8" s="22"/>
      <c r="E8" s="22"/>
      <c r="F8" s="22"/>
      <c r="G8" s="22"/>
      <c r="I8" s="14"/>
    </row>
    <row r="9" spans="1:7" ht="12.75">
      <c r="A9" s="1">
        <v>1945</v>
      </c>
      <c r="B9" s="1">
        <v>0</v>
      </c>
      <c r="C9" s="1">
        <v>0</v>
      </c>
      <c r="D9" s="22"/>
      <c r="E9" s="22"/>
      <c r="F9" s="22"/>
      <c r="G9" s="22"/>
    </row>
    <row r="10" spans="1:7" ht="12.75">
      <c r="A10" s="1">
        <v>1946</v>
      </c>
      <c r="B10" s="1">
        <v>0</v>
      </c>
      <c r="C10" s="1">
        <v>0</v>
      </c>
      <c r="D10" s="22"/>
      <c r="E10" s="22"/>
      <c r="F10" s="22"/>
      <c r="G10" s="22"/>
    </row>
    <row r="11" spans="1:7" ht="12.75">
      <c r="A11" s="1">
        <v>1947</v>
      </c>
      <c r="B11" s="1">
        <v>0</v>
      </c>
      <c r="C11" s="1">
        <v>0</v>
      </c>
      <c r="D11" s="22"/>
      <c r="E11" s="22"/>
      <c r="F11" s="22"/>
      <c r="G11" s="22"/>
    </row>
    <row r="12" spans="1:7" ht="12.75">
      <c r="A12" s="1">
        <v>1948</v>
      </c>
      <c r="B12" s="1">
        <v>0</v>
      </c>
      <c r="C12" s="1">
        <v>0</v>
      </c>
      <c r="D12" s="22"/>
      <c r="E12" s="22"/>
      <c r="F12" s="22"/>
      <c r="G12" s="22"/>
    </row>
    <row r="13" spans="1:7" ht="12.75">
      <c r="A13" s="1">
        <v>1949</v>
      </c>
      <c r="B13" s="1">
        <v>0</v>
      </c>
      <c r="C13" s="1">
        <v>0</v>
      </c>
      <c r="D13" s="22"/>
      <c r="E13" s="22"/>
      <c r="F13" s="22"/>
      <c r="G13" s="22"/>
    </row>
    <row r="14" spans="1:7" ht="12.75">
      <c r="A14" s="1">
        <v>1950</v>
      </c>
      <c r="B14" s="1">
        <v>0</v>
      </c>
      <c r="C14" s="1">
        <v>0</v>
      </c>
      <c r="D14" s="22"/>
      <c r="E14" s="22"/>
      <c r="F14" s="22"/>
      <c r="G14" s="22"/>
    </row>
    <row r="15" spans="1:7" ht="12.75">
      <c r="A15" s="1">
        <v>1951</v>
      </c>
      <c r="B15" s="1">
        <v>0</v>
      </c>
      <c r="C15" s="1">
        <v>0</v>
      </c>
      <c r="D15" s="22"/>
      <c r="E15" s="22"/>
      <c r="F15" s="22"/>
      <c r="G15" s="22"/>
    </row>
    <row r="16" spans="1:7" ht="12.75">
      <c r="A16" s="1">
        <v>1952</v>
      </c>
      <c r="B16" s="1">
        <v>0</v>
      </c>
      <c r="C16" s="1">
        <v>0</v>
      </c>
      <c r="D16" s="22"/>
      <c r="E16" s="22"/>
      <c r="F16" s="22"/>
      <c r="G16" s="22"/>
    </row>
    <row r="17" spans="1:7" ht="12.75">
      <c r="A17" s="1">
        <v>1953</v>
      </c>
      <c r="B17" s="1">
        <v>0</v>
      </c>
      <c r="C17" s="1">
        <v>0</v>
      </c>
      <c r="D17" s="22"/>
      <c r="E17" s="22"/>
      <c r="F17" s="22"/>
      <c r="G17" s="22"/>
    </row>
    <row r="18" spans="1:7" ht="12.75">
      <c r="A18" s="1">
        <v>1954</v>
      </c>
      <c r="B18" s="1">
        <v>0</v>
      </c>
      <c r="C18" s="1">
        <v>0</v>
      </c>
      <c r="D18" s="22"/>
      <c r="E18" s="22"/>
      <c r="F18" s="22"/>
      <c r="G18" s="22"/>
    </row>
    <row r="19" spans="1:7" ht="12.75">
      <c r="A19" s="1">
        <v>1955</v>
      </c>
      <c r="B19" s="1">
        <v>0</v>
      </c>
      <c r="C19" s="1">
        <v>0</v>
      </c>
      <c r="D19" s="22"/>
      <c r="E19" s="22"/>
      <c r="F19" s="22"/>
      <c r="G19" s="22"/>
    </row>
    <row r="20" spans="1:7" ht="12.75">
      <c r="A20" s="1">
        <v>1956</v>
      </c>
      <c r="B20" s="1">
        <v>0</v>
      </c>
      <c r="C20" s="1">
        <v>0</v>
      </c>
      <c r="D20" s="22"/>
      <c r="E20" s="22"/>
      <c r="F20" s="22"/>
      <c r="G20" s="22"/>
    </row>
    <row r="21" spans="1:7" ht="12.75">
      <c r="A21" s="1">
        <v>1957</v>
      </c>
      <c r="B21" s="1">
        <v>0</v>
      </c>
      <c r="C21" s="1">
        <v>0</v>
      </c>
      <c r="D21" s="22"/>
      <c r="E21" s="22"/>
      <c r="F21" s="22"/>
      <c r="G21" s="22"/>
    </row>
    <row r="22" spans="1:7" ht="12.75">
      <c r="A22" s="1">
        <v>1958</v>
      </c>
      <c r="B22" s="1">
        <v>0</v>
      </c>
      <c r="C22" s="1">
        <v>0</v>
      </c>
      <c r="D22" s="22"/>
      <c r="E22" s="22"/>
      <c r="F22" s="22"/>
      <c r="G22" s="22"/>
    </row>
    <row r="23" spans="1:7" ht="12.75">
      <c r="A23" s="1">
        <v>1959</v>
      </c>
      <c r="B23" s="1">
        <v>0</v>
      </c>
      <c r="C23" s="1">
        <v>0</v>
      </c>
      <c r="D23" s="22"/>
      <c r="E23" s="22"/>
      <c r="F23" s="22"/>
      <c r="G23" s="22"/>
    </row>
    <row r="24" spans="1:7" ht="12.75">
      <c r="A24" s="1">
        <v>1960</v>
      </c>
      <c r="B24" s="1">
        <v>0</v>
      </c>
      <c r="C24" s="1">
        <v>1</v>
      </c>
      <c r="D24" s="22"/>
      <c r="E24" s="22"/>
      <c r="F24" s="22"/>
      <c r="G24" s="22"/>
    </row>
    <row r="25" spans="1:7" ht="12.75">
      <c r="A25" s="1">
        <v>1961</v>
      </c>
      <c r="B25" s="1">
        <v>0</v>
      </c>
      <c r="C25" s="1">
        <v>11</v>
      </c>
      <c r="D25" s="22"/>
      <c r="E25" s="22"/>
      <c r="F25" s="22"/>
      <c r="G25" s="22"/>
    </row>
    <row r="26" spans="1:7" ht="12.75">
      <c r="A26" s="1">
        <v>1962</v>
      </c>
      <c r="B26" s="1">
        <v>22</v>
      </c>
      <c r="C26" s="1">
        <v>6</v>
      </c>
      <c r="D26" s="22"/>
      <c r="E26" s="22"/>
      <c r="F26" s="22"/>
      <c r="G26" s="22"/>
    </row>
    <row r="27" spans="1:7" ht="12.75">
      <c r="A27" s="1">
        <v>1963</v>
      </c>
      <c r="B27" s="1">
        <v>0</v>
      </c>
      <c r="C27" s="1">
        <v>6</v>
      </c>
      <c r="D27" s="22"/>
      <c r="E27" s="22"/>
      <c r="F27" s="22"/>
      <c r="G27" s="22"/>
    </row>
    <row r="28" spans="1:7" ht="12.75">
      <c r="A28" s="1">
        <v>1964</v>
      </c>
      <c r="B28" s="1">
        <v>6</v>
      </c>
      <c r="C28" s="1">
        <v>6</v>
      </c>
      <c r="D28" s="22"/>
      <c r="E28" s="22"/>
      <c r="F28" s="22"/>
      <c r="G28" s="22"/>
    </row>
    <row r="29" spans="1:7" ht="12.75">
      <c r="A29" s="1">
        <v>1965</v>
      </c>
      <c r="B29" s="1">
        <v>0</v>
      </c>
      <c r="C29" s="1">
        <v>5</v>
      </c>
      <c r="D29" s="22"/>
      <c r="E29" s="22"/>
      <c r="F29" s="22"/>
      <c r="G29" s="22"/>
    </row>
    <row r="30" spans="1:7" ht="12.75">
      <c r="A30" s="1">
        <v>1966</v>
      </c>
      <c r="B30" s="1">
        <v>0</v>
      </c>
      <c r="C30" s="1">
        <v>5</v>
      </c>
      <c r="D30" s="22"/>
      <c r="E30" s="22"/>
      <c r="F30" s="22"/>
      <c r="G30" s="22"/>
    </row>
    <row r="31" spans="1:7" ht="12.75">
      <c r="A31" s="1">
        <v>1967</v>
      </c>
      <c r="B31" s="1">
        <v>0</v>
      </c>
      <c r="C31" s="1">
        <v>10</v>
      </c>
      <c r="D31" s="22"/>
      <c r="E31" s="22"/>
      <c r="F31" s="22"/>
      <c r="G31" s="22"/>
    </row>
    <row r="32" spans="1:7" ht="12.75">
      <c r="A32" s="24">
        <v>1968</v>
      </c>
      <c r="B32" s="24">
        <v>43</v>
      </c>
      <c r="C32" s="24">
        <v>13</v>
      </c>
      <c r="D32" s="22"/>
      <c r="E32" s="22"/>
      <c r="F32" s="22"/>
      <c r="G32" s="22"/>
    </row>
    <row r="33" spans="1:7" ht="12.75">
      <c r="A33" s="1">
        <v>1969</v>
      </c>
      <c r="B33" s="1">
        <v>7</v>
      </c>
      <c r="C33" s="1">
        <v>4</v>
      </c>
      <c r="D33" s="22"/>
      <c r="E33" s="22"/>
      <c r="F33" s="22"/>
      <c r="G33" s="22"/>
    </row>
    <row r="34" spans="1:7" ht="12.75">
      <c r="A34" s="1">
        <v>1970</v>
      </c>
      <c r="B34" s="1">
        <v>0</v>
      </c>
      <c r="C34" s="1">
        <v>4</v>
      </c>
      <c r="D34" s="22"/>
      <c r="E34" s="22"/>
      <c r="F34" s="22"/>
      <c r="G34" s="22"/>
    </row>
    <row r="35" spans="1:7" ht="12.75">
      <c r="A35" s="1">
        <v>1971</v>
      </c>
      <c r="B35" s="1">
        <v>1</v>
      </c>
      <c r="C35" s="1">
        <v>8</v>
      </c>
      <c r="D35" s="22"/>
      <c r="E35" s="22"/>
      <c r="F35" s="22"/>
      <c r="G35" s="22"/>
    </row>
    <row r="36" spans="1:7" ht="12.75">
      <c r="A36" s="1">
        <v>1972</v>
      </c>
      <c r="B36" s="1">
        <v>0</v>
      </c>
      <c r="C36" s="1">
        <v>0</v>
      </c>
      <c r="D36" s="22"/>
      <c r="E36" s="22"/>
      <c r="F36" s="22"/>
      <c r="G36" s="22"/>
    </row>
    <row r="37" spans="4:7" ht="12.75">
      <c r="D37" s="22"/>
      <c r="E37" s="22"/>
      <c r="F37" s="22"/>
      <c r="G37" s="22"/>
    </row>
    <row r="38" spans="4:7" ht="12.75">
      <c r="D38" s="22"/>
      <c r="E38" s="22"/>
      <c r="F38" s="22"/>
      <c r="G38" s="22"/>
    </row>
    <row r="39" spans="4:7" ht="12.75">
      <c r="D39" s="22"/>
      <c r="E39" s="22"/>
      <c r="F39" s="22"/>
      <c r="G39" s="22"/>
    </row>
    <row r="40" spans="4:7" ht="12.75">
      <c r="D40" s="22"/>
      <c r="E40" s="22"/>
      <c r="F40" s="22"/>
      <c r="G40" s="22"/>
    </row>
    <row r="41" spans="4:7" ht="12.75">
      <c r="D41" s="22"/>
      <c r="E41" s="22"/>
      <c r="F41" s="22"/>
      <c r="G41" s="22"/>
    </row>
    <row r="42" spans="4:7" ht="12.75">
      <c r="D42" s="22"/>
      <c r="E42" s="22"/>
      <c r="F42" s="22"/>
      <c r="G42" s="22"/>
    </row>
    <row r="43" spans="4:7" ht="12.75">
      <c r="D43" s="22"/>
      <c r="E43" s="22"/>
      <c r="F43" s="22"/>
      <c r="G43" s="22"/>
    </row>
    <row r="44" spans="4:7" ht="12.75">
      <c r="D44" s="22"/>
      <c r="E44" s="22"/>
      <c r="F44" s="22"/>
      <c r="G44" s="22"/>
    </row>
    <row r="45" spans="4:7" ht="12.75">
      <c r="D45" s="22"/>
      <c r="E45" s="22"/>
      <c r="F45" s="22"/>
      <c r="G45" s="22"/>
    </row>
    <row r="46" spans="4:7" ht="12.75">
      <c r="D46" s="22"/>
      <c r="E46" s="22"/>
      <c r="F46" s="22"/>
      <c r="G46" s="22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2"/>
      <c r="B68" s="22"/>
      <c r="C68" s="22"/>
    </row>
    <row r="69" spans="1:3" ht="12.75">
      <c r="A69" s="22"/>
      <c r="B69" s="22"/>
      <c r="C69" s="22"/>
    </row>
    <row r="70" spans="1:3" ht="12.75">
      <c r="A70" s="22"/>
      <c r="B70" s="22"/>
      <c r="C70" s="22"/>
    </row>
    <row r="71" spans="1:3" ht="12.75">
      <c r="A71" s="22"/>
      <c r="B71" s="22"/>
      <c r="C71" s="22"/>
    </row>
    <row r="72" spans="1:3" ht="12.75">
      <c r="A72" s="22"/>
      <c r="B72" s="22"/>
      <c r="C72" s="22"/>
    </row>
    <row r="73" spans="1:3" ht="12.75">
      <c r="A73" s="22"/>
      <c r="B73" s="22"/>
      <c r="C73" s="22"/>
    </row>
    <row r="74" spans="1:3" ht="12.75">
      <c r="A74" s="22"/>
      <c r="B74" s="22"/>
      <c r="C74" s="22"/>
    </row>
    <row r="75" spans="1:3" ht="12.75">
      <c r="A75" s="22"/>
      <c r="B75" s="22"/>
      <c r="C75" s="22"/>
    </row>
    <row r="76" spans="1:3" ht="12.75">
      <c r="A76" s="22"/>
      <c r="B76" s="22"/>
      <c r="C76" s="22"/>
    </row>
    <row r="77" spans="1:3" ht="12.75">
      <c r="A77" s="22"/>
      <c r="B77" s="22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12" activePane="bottomLeft" state="frozen"/>
      <selection pane="topLeft" activeCell="A1" sqref="A1"/>
      <selection pane="bottomLeft" activeCell="E36" sqref="E36:E37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1.3</v>
      </c>
      <c r="C5" s="6">
        <v>2.4</v>
      </c>
      <c r="D5" s="6">
        <v>2.58</v>
      </c>
      <c r="E5" s="6">
        <v>2.67</v>
      </c>
      <c r="F5" s="6">
        <v>3.56</v>
      </c>
      <c r="G5" s="6">
        <v>3.88</v>
      </c>
      <c r="H5" s="6">
        <v>6.39</v>
      </c>
      <c r="I5" s="6">
        <v>6.39</v>
      </c>
      <c r="J5" s="6">
        <v>6.39</v>
      </c>
    </row>
    <row r="6" spans="1:10" ht="12.75">
      <c r="A6" s="2">
        <v>1943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>
        <v>1944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>
        <v>1945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>
        <v>1946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>
        <v>1947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>
        <v>1948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>
        <v>1949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>
        <v>1950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>
        <v>1951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>
        <v>1952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>
        <v>1953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>
        <v>1954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>
        <v>1955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>
        <v>1956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>
        <v>1957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>
        <v>1958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>
        <v>1959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>
        <v>1960</v>
      </c>
      <c r="B23" s="12">
        <v>2.08</v>
      </c>
      <c r="C23" s="12">
        <v>2.9</v>
      </c>
      <c r="D23" s="12">
        <v>3.3</v>
      </c>
      <c r="E23" s="12">
        <v>3.3</v>
      </c>
      <c r="F23" s="12">
        <v>3.42</v>
      </c>
      <c r="G23" s="12">
        <v>3.52</v>
      </c>
      <c r="H23" s="12">
        <v>3.87</v>
      </c>
      <c r="I23" s="12">
        <v>4.27</v>
      </c>
      <c r="J23" s="12">
        <v>5.59</v>
      </c>
    </row>
    <row r="24" spans="1:10" ht="12.75">
      <c r="A24" s="2">
        <v>1961</v>
      </c>
      <c r="B24" s="12">
        <v>1.35</v>
      </c>
      <c r="C24" s="12">
        <v>1.91</v>
      </c>
      <c r="D24" s="12">
        <v>2.46</v>
      </c>
      <c r="E24" s="12">
        <v>2.46</v>
      </c>
      <c r="F24" s="12">
        <v>2.46</v>
      </c>
      <c r="G24" s="12">
        <v>2.46</v>
      </c>
      <c r="H24" s="12">
        <v>2.46</v>
      </c>
      <c r="I24" s="12">
        <v>2.83</v>
      </c>
      <c r="J24" s="12">
        <v>2.83</v>
      </c>
    </row>
    <row r="25" spans="1:10" ht="12.75">
      <c r="A25" s="2">
        <v>1962</v>
      </c>
      <c r="B25" s="12">
        <v>2.23</v>
      </c>
      <c r="C25" s="12">
        <v>3.33</v>
      </c>
      <c r="D25" s="12">
        <v>3.65</v>
      </c>
      <c r="E25" s="12">
        <v>3.9</v>
      </c>
      <c r="F25" s="12">
        <v>3.9</v>
      </c>
      <c r="G25" s="12">
        <v>3.9</v>
      </c>
      <c r="H25" s="12">
        <v>4.75</v>
      </c>
      <c r="I25" s="12">
        <v>4.75</v>
      </c>
      <c r="J25" s="12">
        <v>4.75</v>
      </c>
    </row>
    <row r="26" spans="1:10" ht="12.75">
      <c r="A26" s="2">
        <v>1963</v>
      </c>
      <c r="B26" s="12">
        <v>2.14</v>
      </c>
      <c r="C26" s="12">
        <v>2.75</v>
      </c>
      <c r="D26" s="12">
        <v>2.77</v>
      </c>
      <c r="E26" s="12">
        <v>2.77</v>
      </c>
      <c r="F26" s="12">
        <v>2.77</v>
      </c>
      <c r="G26" s="12">
        <v>3.27</v>
      </c>
      <c r="H26" s="12">
        <v>3.57</v>
      </c>
      <c r="I26" s="12">
        <v>3.73</v>
      </c>
      <c r="J26" s="12">
        <v>4.08</v>
      </c>
    </row>
    <row r="27" spans="1:10" ht="12.75">
      <c r="A27" s="2">
        <v>1964</v>
      </c>
      <c r="B27" s="12">
        <v>1.48</v>
      </c>
      <c r="C27" s="12">
        <v>2.3</v>
      </c>
      <c r="D27" s="12">
        <v>2.54</v>
      </c>
      <c r="E27" s="12">
        <v>2.57</v>
      </c>
      <c r="F27" s="12">
        <v>3.55</v>
      </c>
      <c r="G27" s="12">
        <v>4.01</v>
      </c>
      <c r="H27" s="12">
        <v>4.01</v>
      </c>
      <c r="I27" s="12">
        <v>4.01</v>
      </c>
      <c r="J27" s="12">
        <v>5.48</v>
      </c>
    </row>
    <row r="28" spans="1:10" ht="12.75">
      <c r="A28" s="2">
        <v>1965</v>
      </c>
      <c r="B28" s="12">
        <v>1.79</v>
      </c>
      <c r="C28" s="12">
        <v>1.88</v>
      </c>
      <c r="D28" s="12">
        <v>2.14</v>
      </c>
      <c r="E28" s="12">
        <v>2.14</v>
      </c>
      <c r="F28" s="12">
        <v>3.48</v>
      </c>
      <c r="G28" s="12">
        <v>3.48</v>
      </c>
      <c r="H28" s="12">
        <v>3.73</v>
      </c>
      <c r="I28" s="12">
        <v>4.56</v>
      </c>
      <c r="J28" s="12">
        <v>5.52</v>
      </c>
    </row>
    <row r="29" spans="1:10" ht="12.75">
      <c r="A29" s="2">
        <v>1966</v>
      </c>
      <c r="B29" s="12">
        <v>1.9</v>
      </c>
      <c r="C29" s="12">
        <v>2.15</v>
      </c>
      <c r="D29" s="12">
        <v>2.66</v>
      </c>
      <c r="E29" s="12">
        <v>2.98</v>
      </c>
      <c r="F29" s="12">
        <v>3.71</v>
      </c>
      <c r="G29" s="12">
        <v>3.74</v>
      </c>
      <c r="H29" s="12">
        <v>4.52</v>
      </c>
      <c r="I29" s="12">
        <v>4.9</v>
      </c>
      <c r="J29" s="12">
        <v>4.9</v>
      </c>
    </row>
    <row r="30" spans="1:10" ht="12.75">
      <c r="A30" s="2">
        <v>1967</v>
      </c>
      <c r="B30" s="12">
        <v>1.89</v>
      </c>
      <c r="C30" s="12">
        <v>2.29</v>
      </c>
      <c r="D30" s="12">
        <v>2.6</v>
      </c>
      <c r="E30" s="12">
        <v>2.63</v>
      </c>
      <c r="F30" s="12">
        <v>2.83</v>
      </c>
      <c r="G30" s="12">
        <v>3.67</v>
      </c>
      <c r="H30" s="12">
        <v>4.14</v>
      </c>
      <c r="I30" s="12">
        <v>4.76</v>
      </c>
      <c r="J30" s="12">
        <v>4.87</v>
      </c>
    </row>
    <row r="31" spans="1:10" ht="12.75">
      <c r="A31" s="2">
        <v>1968</v>
      </c>
      <c r="B31" s="12">
        <v>1.6</v>
      </c>
      <c r="C31" s="12">
        <v>2.26</v>
      </c>
      <c r="D31" s="12">
        <v>2.81</v>
      </c>
      <c r="E31" s="12">
        <v>3.23</v>
      </c>
      <c r="F31" s="12">
        <v>3.25</v>
      </c>
      <c r="G31" s="12">
        <v>4.71</v>
      </c>
      <c r="H31" s="12">
        <v>6.03</v>
      </c>
      <c r="I31" s="12">
        <v>6.08</v>
      </c>
      <c r="J31" s="12">
        <v>6.08</v>
      </c>
    </row>
    <row r="32" spans="1:10" ht="12.75">
      <c r="A32" s="2">
        <v>1969</v>
      </c>
      <c r="B32" s="12">
        <v>2.25</v>
      </c>
      <c r="C32" s="12">
        <v>2.89</v>
      </c>
      <c r="D32" s="12">
        <v>2.97</v>
      </c>
      <c r="E32" s="12">
        <v>3.04</v>
      </c>
      <c r="F32" s="12">
        <v>3.31</v>
      </c>
      <c r="G32" s="12">
        <v>3.71</v>
      </c>
      <c r="H32" s="12">
        <v>3.87</v>
      </c>
      <c r="I32" s="12">
        <v>4.38</v>
      </c>
      <c r="J32" s="12">
        <v>4.49</v>
      </c>
    </row>
    <row r="33" spans="1:10" ht="12.75">
      <c r="A33" s="2">
        <v>1970</v>
      </c>
      <c r="B33" s="12">
        <v>1.95</v>
      </c>
      <c r="C33" s="12">
        <v>2.3</v>
      </c>
      <c r="D33" s="12">
        <v>3.65</v>
      </c>
      <c r="E33" s="12">
        <v>4.69</v>
      </c>
      <c r="F33" s="12">
        <v>5.01</v>
      </c>
      <c r="G33" s="12">
        <v>5.01</v>
      </c>
      <c r="H33" s="12">
        <v>6.2</v>
      </c>
      <c r="I33" s="12">
        <v>6.21</v>
      </c>
      <c r="J33" s="12">
        <v>8.16</v>
      </c>
    </row>
    <row r="34" spans="1:10" ht="12.75">
      <c r="A34" s="2">
        <v>1971</v>
      </c>
      <c r="B34" s="12">
        <v>1.83</v>
      </c>
      <c r="C34" s="12">
        <v>3.37</v>
      </c>
      <c r="D34" s="12">
        <v>3.57</v>
      </c>
      <c r="E34" s="12">
        <v>3.57</v>
      </c>
      <c r="F34" s="12">
        <v>3.59</v>
      </c>
      <c r="G34" s="12">
        <v>3.77</v>
      </c>
      <c r="H34" s="12">
        <v>4.32</v>
      </c>
      <c r="I34" s="12">
        <v>4.52</v>
      </c>
      <c r="J34" s="12">
        <v>5.8</v>
      </c>
    </row>
    <row r="35" spans="1:10" ht="12.75">
      <c r="A35" s="2">
        <v>1972</v>
      </c>
      <c r="B35" s="12">
        <v>2.04</v>
      </c>
      <c r="C35" s="12">
        <v>4.08</v>
      </c>
      <c r="D35" s="12">
        <v>4.3</v>
      </c>
      <c r="E35" s="12">
        <v>4.3</v>
      </c>
      <c r="F35" s="12">
        <v>4.3</v>
      </c>
      <c r="G35" s="12">
        <v>5.41</v>
      </c>
      <c r="H35" s="12">
        <v>5.96</v>
      </c>
      <c r="I35" s="12">
        <v>6.06</v>
      </c>
      <c r="J35" s="12">
        <v>6.06</v>
      </c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2.725</v>
      </c>
      <c r="C5" s="21">
        <v>6.948</v>
      </c>
      <c r="D5" s="21">
        <v>6.346</v>
      </c>
      <c r="E5" s="21">
        <v>7.305</v>
      </c>
      <c r="F5" s="21">
        <v>5.799</v>
      </c>
      <c r="G5" s="21">
        <v>6.899</v>
      </c>
      <c r="H5" s="21">
        <v>8.88</v>
      </c>
      <c r="I5" s="21">
        <v>7.782</v>
      </c>
      <c r="J5" s="21">
        <v>8.546</v>
      </c>
    </row>
    <row r="6" spans="1:32" ht="12.75">
      <c r="A6" s="2">
        <v>200</v>
      </c>
      <c r="B6" s="12">
        <v>2.71</v>
      </c>
      <c r="C6" s="12">
        <v>6.046</v>
      </c>
      <c r="D6" s="12">
        <v>5.73</v>
      </c>
      <c r="E6" s="12">
        <v>6.508</v>
      </c>
      <c r="F6" s="12">
        <v>5.525</v>
      </c>
      <c r="G6" s="12">
        <v>6.462</v>
      </c>
      <c r="H6" s="12">
        <v>8.348</v>
      </c>
      <c r="I6" s="12">
        <v>7.537</v>
      </c>
      <c r="J6" s="12">
        <v>8.313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2.693</v>
      </c>
      <c r="C7" s="12">
        <v>5.429</v>
      </c>
      <c r="D7" s="12">
        <v>5.285</v>
      </c>
      <c r="E7" s="12">
        <v>5.938</v>
      </c>
      <c r="F7" s="12">
        <v>5.297</v>
      </c>
      <c r="G7" s="12">
        <v>6.12</v>
      </c>
      <c r="H7" s="12">
        <v>7.909</v>
      </c>
      <c r="I7" s="12">
        <v>7.313</v>
      </c>
      <c r="J7" s="12">
        <v>8.094</v>
      </c>
      <c r="W7" s="2">
        <v>500</v>
      </c>
      <c r="X7" s="12">
        <v>4.22</v>
      </c>
      <c r="Y7" s="12">
        <v>0</v>
      </c>
      <c r="Z7" s="12">
        <v>0.15</v>
      </c>
      <c r="AA7" s="12">
        <v>0.64</v>
      </c>
      <c r="AB7" s="6"/>
      <c r="AC7" s="6"/>
      <c r="AD7" s="6"/>
      <c r="AE7" s="6"/>
      <c r="AF7" s="6"/>
    </row>
    <row r="8" spans="1:32" ht="12.75">
      <c r="A8" s="2">
        <v>50</v>
      </c>
      <c r="B8" s="12">
        <v>2.667</v>
      </c>
      <c r="C8" s="12">
        <v>4.862</v>
      </c>
      <c r="D8" s="12">
        <v>4.856</v>
      </c>
      <c r="E8" s="12">
        <v>5.395</v>
      </c>
      <c r="F8" s="12">
        <v>5.05</v>
      </c>
      <c r="G8" s="12">
        <v>5.766</v>
      </c>
      <c r="H8" s="12">
        <v>7.435</v>
      </c>
      <c r="I8" s="12">
        <v>7.048</v>
      </c>
      <c r="J8" s="12">
        <v>7.829</v>
      </c>
      <c r="W8" s="2">
        <v>200</v>
      </c>
      <c r="X8" s="12">
        <v>3.86</v>
      </c>
      <c r="Y8" s="12">
        <v>0</v>
      </c>
      <c r="Z8" s="12">
        <v>0.16</v>
      </c>
      <c r="AA8" s="12">
        <v>0.74</v>
      </c>
      <c r="AB8" s="6"/>
      <c r="AC8" s="6"/>
      <c r="AD8" s="6"/>
      <c r="AE8" s="6"/>
      <c r="AF8" s="6"/>
    </row>
    <row r="9" spans="1:32" ht="12.75">
      <c r="A9" s="2">
        <v>25</v>
      </c>
      <c r="B9" s="12">
        <v>2.628</v>
      </c>
      <c r="C9" s="12">
        <v>4.338</v>
      </c>
      <c r="D9" s="12">
        <v>4.441</v>
      </c>
      <c r="E9" s="12">
        <v>4.875</v>
      </c>
      <c r="F9" s="12">
        <v>4.782</v>
      </c>
      <c r="G9" s="12">
        <v>5.398</v>
      </c>
      <c r="H9" s="12">
        <v>6.923</v>
      </c>
      <c r="I9" s="12">
        <v>6.734</v>
      </c>
      <c r="J9" s="12">
        <v>7.505</v>
      </c>
      <c r="W9" s="2">
        <v>100</v>
      </c>
      <c r="X9" s="12">
        <v>3.6</v>
      </c>
      <c r="Y9" s="12">
        <v>0</v>
      </c>
      <c r="Z9" s="12">
        <v>0.16</v>
      </c>
      <c r="AA9" s="12">
        <v>0.8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2.545</v>
      </c>
      <c r="C10" s="12">
        <v>3.701</v>
      </c>
      <c r="D10" s="12">
        <v>3.909</v>
      </c>
      <c r="E10" s="12">
        <v>4.216</v>
      </c>
      <c r="F10" s="12">
        <v>4.385</v>
      </c>
      <c r="G10" s="12">
        <v>4.885</v>
      </c>
      <c r="H10" s="12">
        <v>6.17</v>
      </c>
      <c r="I10" s="12">
        <v>6.22</v>
      </c>
      <c r="J10" s="12">
        <v>6.958</v>
      </c>
      <c r="W10" s="2">
        <v>50</v>
      </c>
      <c r="X10" s="12">
        <v>3.36</v>
      </c>
      <c r="Y10" s="12">
        <v>0</v>
      </c>
      <c r="Z10" s="12">
        <v>0.17</v>
      </c>
      <c r="AA10" s="12">
        <v>0.85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2.439</v>
      </c>
      <c r="C11" s="12">
        <v>3.249</v>
      </c>
      <c r="D11" s="12">
        <v>3.508</v>
      </c>
      <c r="E11" s="12">
        <v>3.725</v>
      </c>
      <c r="F11" s="12">
        <v>4.04</v>
      </c>
      <c r="G11" s="12">
        <v>4.463</v>
      </c>
      <c r="H11" s="12">
        <v>5.519</v>
      </c>
      <c r="I11" s="12">
        <v>5.724</v>
      </c>
      <c r="J11" s="12">
        <v>6.414</v>
      </c>
      <c r="W11" s="2">
        <v>25</v>
      </c>
      <c r="X11" s="12">
        <v>2.84</v>
      </c>
      <c r="Y11" s="12">
        <v>1</v>
      </c>
      <c r="Z11" s="12">
        <v>0.19</v>
      </c>
      <c r="AA11" s="12">
        <v>0.89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2.316</v>
      </c>
      <c r="C12" s="12">
        <v>2.918</v>
      </c>
      <c r="D12" s="12">
        <v>3.202</v>
      </c>
      <c r="E12" s="12">
        <v>3.353</v>
      </c>
      <c r="F12" s="12">
        <v>3.744</v>
      </c>
      <c r="G12" s="12">
        <v>4.118</v>
      </c>
      <c r="H12" s="12">
        <v>4.964</v>
      </c>
      <c r="I12" s="12">
        <v>5.262</v>
      </c>
      <c r="J12" s="12">
        <v>5.894</v>
      </c>
      <c r="W12" s="2">
        <v>10</v>
      </c>
      <c r="X12" s="12">
        <v>2.53</v>
      </c>
      <c r="Y12" s="12">
        <v>1</v>
      </c>
      <c r="Z12" s="12">
        <v>0.2</v>
      </c>
      <c r="AA12" s="12">
        <v>0.92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2.163</v>
      </c>
      <c r="C13" s="12">
        <v>2.641</v>
      </c>
      <c r="D13" s="12">
        <v>2.935</v>
      </c>
      <c r="E13" s="12">
        <v>3.032</v>
      </c>
      <c r="F13" s="12">
        <v>3.461</v>
      </c>
      <c r="G13" s="12">
        <v>3.801</v>
      </c>
      <c r="H13" s="12">
        <v>4.436</v>
      </c>
      <c r="I13" s="12">
        <v>4.789</v>
      </c>
      <c r="J13" s="12">
        <v>5.349</v>
      </c>
      <c r="W13" s="2">
        <v>5</v>
      </c>
      <c r="X13" s="12">
        <v>2.31</v>
      </c>
      <c r="Y13" s="12">
        <v>1</v>
      </c>
      <c r="Z13" s="12">
        <v>0.2</v>
      </c>
      <c r="AA13" s="12">
        <v>0.94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14</v>
      </c>
      <c r="C14" s="6">
        <v>14</v>
      </c>
      <c r="D14" s="6">
        <v>14</v>
      </c>
      <c r="E14" s="6">
        <v>14</v>
      </c>
      <c r="F14" s="6">
        <v>14</v>
      </c>
      <c r="G14" s="6">
        <v>14</v>
      </c>
      <c r="H14" s="6">
        <v>14</v>
      </c>
      <c r="I14" s="6">
        <v>14</v>
      </c>
      <c r="J14" s="6">
        <v>14</v>
      </c>
      <c r="W14" s="2">
        <v>3</v>
      </c>
      <c r="X14" s="12">
        <v>2.12</v>
      </c>
      <c r="Y14" s="12">
        <v>1</v>
      </c>
      <c r="Z14" s="12">
        <v>0.19</v>
      </c>
      <c r="AA14" s="12">
        <v>0.94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2.11</v>
      </c>
      <c r="C15" s="6">
        <v>2.8</v>
      </c>
      <c r="D15" s="6">
        <v>3.06</v>
      </c>
      <c r="E15" s="6">
        <v>3.19</v>
      </c>
      <c r="F15" s="6">
        <v>3.53</v>
      </c>
      <c r="G15" s="6">
        <v>3.91</v>
      </c>
      <c r="H15" s="6">
        <v>4.57</v>
      </c>
      <c r="I15" s="6">
        <v>4.82</v>
      </c>
      <c r="J15" s="6">
        <v>5.36</v>
      </c>
      <c r="W15" s="2">
        <v>2</v>
      </c>
      <c r="X15" s="12">
        <v>1.96</v>
      </c>
      <c r="Y15" s="12">
        <v>1</v>
      </c>
      <c r="Z15" s="12">
        <v>0.19</v>
      </c>
      <c r="AA15" s="12">
        <v>0.95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0.096</v>
      </c>
      <c r="C16" s="6">
        <v>0.395</v>
      </c>
      <c r="D16" s="6">
        <v>0.364</v>
      </c>
      <c r="E16" s="6">
        <v>0.537</v>
      </c>
      <c r="F16" s="6">
        <v>0.408</v>
      </c>
      <c r="G16" s="6">
        <v>0.546</v>
      </c>
      <c r="H16" s="6">
        <v>1.367</v>
      </c>
      <c r="I16" s="6">
        <v>1.077</v>
      </c>
      <c r="J16" s="6">
        <v>1.524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2.571</v>
      </c>
      <c r="C17" s="6">
        <v>4.351</v>
      </c>
      <c r="D17" s="6">
        <v>4.391</v>
      </c>
      <c r="E17" s="6">
        <v>4.739</v>
      </c>
      <c r="F17" s="6">
        <v>5.036</v>
      </c>
      <c r="G17" s="6">
        <v>5.424</v>
      </c>
      <c r="H17" s="6">
        <v>6.401</v>
      </c>
      <c r="I17" s="6">
        <v>6.398</v>
      </c>
      <c r="J17" s="6">
        <v>8.168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4.22</v>
      </c>
      <c r="Y20" s="19">
        <v>4.6824</v>
      </c>
      <c r="Z20" s="19">
        <v>5.5212</v>
      </c>
      <c r="AA20" s="19">
        <v>6.1262</v>
      </c>
      <c r="AB20" s="19">
        <v>6.7974</v>
      </c>
      <c r="AC20" s="19">
        <v>7.5422</v>
      </c>
      <c r="AD20" s="19">
        <v>8.0152</v>
      </c>
      <c r="AE20" s="19">
        <v>8.3686</v>
      </c>
      <c r="AF20" s="19">
        <v>8.6535</v>
      </c>
    </row>
    <row r="21" spans="23:32" ht="12.75">
      <c r="W21" s="2">
        <v>200</v>
      </c>
      <c r="X21" s="19">
        <v>3.86</v>
      </c>
      <c r="Y21" s="19">
        <v>4.3127</v>
      </c>
      <c r="Z21" s="19">
        <v>5.1415</v>
      </c>
      <c r="AA21" s="19">
        <v>5.7446</v>
      </c>
      <c r="AB21" s="19">
        <v>6.4183</v>
      </c>
      <c r="AC21" s="19">
        <v>7.1711</v>
      </c>
      <c r="AD21" s="19">
        <v>7.6517</v>
      </c>
      <c r="AE21" s="19">
        <v>8.0122</v>
      </c>
      <c r="AF21" s="19">
        <v>8.3034</v>
      </c>
    </row>
    <row r="22" spans="1:32" ht="12.75">
      <c r="A22" s="5" t="s">
        <v>50</v>
      </c>
      <c r="L22" s="5" t="s">
        <v>52</v>
      </c>
      <c r="W22" s="2">
        <v>100</v>
      </c>
      <c r="X22" s="19">
        <v>3.6</v>
      </c>
      <c r="Y22" s="19">
        <v>4.0222</v>
      </c>
      <c r="Z22" s="19">
        <v>4.7952</v>
      </c>
      <c r="AA22" s="19">
        <v>5.3576</v>
      </c>
      <c r="AB22" s="19">
        <v>5.986</v>
      </c>
      <c r="AC22" s="19">
        <v>6.6881</v>
      </c>
      <c r="AD22" s="19">
        <v>7.1363</v>
      </c>
      <c r="AE22" s="19">
        <v>7.4725</v>
      </c>
      <c r="AF22" s="19">
        <v>7.7441</v>
      </c>
    </row>
    <row r="23" spans="23:32" ht="12.75">
      <c r="W23" s="2">
        <v>50</v>
      </c>
      <c r="X23" s="19">
        <v>3.36</v>
      </c>
      <c r="Y23" s="19">
        <v>3.7802</v>
      </c>
      <c r="Z23" s="19">
        <v>4.5564</v>
      </c>
      <c r="AA23" s="19">
        <v>5.1263</v>
      </c>
      <c r="AB23" s="19">
        <v>5.7673</v>
      </c>
      <c r="AC23" s="19">
        <v>6.4886</v>
      </c>
      <c r="AD23" s="19">
        <v>6.9516</v>
      </c>
      <c r="AE23" s="19">
        <v>7.3</v>
      </c>
      <c r="AF23" s="19">
        <v>7.5823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3.2398</v>
      </c>
      <c r="Y24" s="19">
        <v>3.4992</v>
      </c>
      <c r="Z24" s="19">
        <v>4.1104</v>
      </c>
      <c r="AA24" s="19">
        <v>4.6235</v>
      </c>
      <c r="AB24" s="19">
        <v>5.2351</v>
      </c>
      <c r="AC24" s="19">
        <v>5.9492</v>
      </c>
      <c r="AD24" s="19">
        <v>6.4173</v>
      </c>
      <c r="AE24" s="19">
        <v>6.7734</v>
      </c>
      <c r="AF24" s="19">
        <v>7.0639</v>
      </c>
    </row>
    <row r="25" spans="1:32" ht="12.75">
      <c r="A25" s="5" t="s">
        <v>41</v>
      </c>
      <c r="B25" s="19">
        <v>1.845</v>
      </c>
      <c r="C25" s="19">
        <v>2.6293</v>
      </c>
      <c r="D25" s="19">
        <v>3</v>
      </c>
      <c r="E25" s="19">
        <v>3.1607</v>
      </c>
      <c r="F25" s="19">
        <v>3.51</v>
      </c>
      <c r="G25" s="19">
        <v>3.8957</v>
      </c>
      <c r="H25" s="19">
        <v>4.5586</v>
      </c>
      <c r="I25" s="19">
        <v>4.8179</v>
      </c>
      <c r="J25" s="19">
        <v>5.3571</v>
      </c>
      <c r="L25" s="2">
        <v>500</v>
      </c>
      <c r="M25" s="19">
        <v>2.3849</v>
      </c>
      <c r="N25" s="19">
        <v>6.5144</v>
      </c>
      <c r="O25" s="19">
        <v>6.2138</v>
      </c>
      <c r="P25" s="19">
        <v>7.2287</v>
      </c>
      <c r="Q25" s="19">
        <v>5.7693</v>
      </c>
      <c r="R25" s="25">
        <v>6.881</v>
      </c>
      <c r="S25" s="25">
        <v>8.865</v>
      </c>
      <c r="T25" s="25">
        <v>7.7722</v>
      </c>
      <c r="U25" s="25">
        <v>8.5366</v>
      </c>
      <c r="W25" s="2">
        <v>10</v>
      </c>
      <c r="X25" s="19">
        <v>2.9062</v>
      </c>
      <c r="Y25" s="19">
        <v>3.1517</v>
      </c>
      <c r="Z25" s="19">
        <v>3.7337</v>
      </c>
      <c r="AA25" s="19">
        <v>4.2258</v>
      </c>
      <c r="AB25" s="19">
        <v>4.8162</v>
      </c>
      <c r="AC25" s="19">
        <v>5.5101</v>
      </c>
      <c r="AD25" s="19">
        <v>5.9674</v>
      </c>
      <c r="AE25" s="19">
        <v>6.3165</v>
      </c>
      <c r="AF25" s="19">
        <v>6.602</v>
      </c>
    </row>
    <row r="26" spans="1:32" ht="12.75">
      <c r="A26" s="5" t="s">
        <v>42</v>
      </c>
      <c r="B26" s="19">
        <v>0.0959</v>
      </c>
      <c r="C26" s="19">
        <v>0.3946</v>
      </c>
      <c r="D26" s="19">
        <v>0.3642</v>
      </c>
      <c r="E26" s="19">
        <v>0.5369</v>
      </c>
      <c r="F26" s="19">
        <v>0.4081</v>
      </c>
      <c r="G26" s="19">
        <v>0.5464</v>
      </c>
      <c r="H26" s="19">
        <v>1.3665</v>
      </c>
      <c r="I26" s="19">
        <v>1.0765</v>
      </c>
      <c r="J26" s="19">
        <v>1.5243</v>
      </c>
      <c r="L26" s="2">
        <v>200</v>
      </c>
      <c r="M26" s="19">
        <v>2.3721</v>
      </c>
      <c r="N26" s="19">
        <v>5.6693</v>
      </c>
      <c r="O26" s="19">
        <v>5.6107</v>
      </c>
      <c r="P26" s="19">
        <v>6.4402</v>
      </c>
      <c r="Q26" s="19">
        <v>5.4961</v>
      </c>
      <c r="R26" s="25">
        <v>6.4455</v>
      </c>
      <c r="S26" s="25">
        <v>8.3332</v>
      </c>
      <c r="T26" s="25">
        <v>7.5273</v>
      </c>
      <c r="U26" s="25">
        <v>8.3047</v>
      </c>
      <c r="W26" s="2">
        <v>5</v>
      </c>
      <c r="X26" s="19">
        <v>2.6535</v>
      </c>
      <c r="Y26" s="19">
        <v>2.8776</v>
      </c>
      <c r="Z26" s="19">
        <v>3.409</v>
      </c>
      <c r="AA26" s="19">
        <v>3.8583</v>
      </c>
      <c r="AB26" s="19">
        <v>4.3974</v>
      </c>
      <c r="AC26" s="19">
        <v>5.031</v>
      </c>
      <c r="AD26" s="19">
        <v>5.4485</v>
      </c>
      <c r="AE26" s="19">
        <v>5.7672</v>
      </c>
      <c r="AF26" s="19">
        <v>6.0279</v>
      </c>
    </row>
    <row r="27" spans="1:32" ht="12.75">
      <c r="A27" s="5" t="s">
        <v>43</v>
      </c>
      <c r="B27" s="19">
        <v>-0.42</v>
      </c>
      <c r="C27" s="19">
        <v>0.8</v>
      </c>
      <c r="D27" s="19">
        <v>0.61</v>
      </c>
      <c r="E27" s="19">
        <v>0.65</v>
      </c>
      <c r="F27" s="19">
        <v>0.56</v>
      </c>
      <c r="G27" s="19">
        <v>0.36</v>
      </c>
      <c r="H27" s="19">
        <v>0.22</v>
      </c>
      <c r="I27" s="19">
        <v>0.04</v>
      </c>
      <c r="J27" s="19">
        <v>0.18</v>
      </c>
      <c r="L27" s="2">
        <v>100</v>
      </c>
      <c r="M27" s="19">
        <v>2.357</v>
      </c>
      <c r="N27" s="19">
        <v>5.0906</v>
      </c>
      <c r="O27" s="19">
        <v>5.1748</v>
      </c>
      <c r="P27" s="19">
        <v>5.8767</v>
      </c>
      <c r="Q27" s="19">
        <v>5.2697</v>
      </c>
      <c r="R27" s="25">
        <v>6.1039</v>
      </c>
      <c r="S27" s="25">
        <v>7.8952</v>
      </c>
      <c r="T27" s="25">
        <v>7.3034</v>
      </c>
      <c r="U27" s="25">
        <v>8.0859</v>
      </c>
      <c r="W27" s="2">
        <v>3</v>
      </c>
      <c r="X27" s="19">
        <v>2.4184</v>
      </c>
      <c r="Y27" s="19">
        <v>2.6121</v>
      </c>
      <c r="Z27" s="19">
        <v>3.0683</v>
      </c>
      <c r="AA27" s="19">
        <v>3.4513</v>
      </c>
      <c r="AB27" s="19">
        <v>3.9079</v>
      </c>
      <c r="AC27" s="19">
        <v>4.4409</v>
      </c>
      <c r="AD27" s="19">
        <v>4.7903</v>
      </c>
      <c r="AE27" s="19">
        <v>5.0562</v>
      </c>
      <c r="AF27" s="19">
        <v>5.2731</v>
      </c>
    </row>
    <row r="28" spans="1:32" ht="12.75">
      <c r="A28" s="5" t="s">
        <v>44</v>
      </c>
      <c r="B28" s="19">
        <v>1.845</v>
      </c>
      <c r="C28" s="19">
        <v>2.6293</v>
      </c>
      <c r="D28" s="19">
        <v>3</v>
      </c>
      <c r="E28" s="19">
        <v>3.1607</v>
      </c>
      <c r="F28" s="19">
        <v>3.51</v>
      </c>
      <c r="G28" s="19">
        <v>3.8957</v>
      </c>
      <c r="H28" s="19">
        <v>4.5586</v>
      </c>
      <c r="I28" s="19">
        <v>4.8179</v>
      </c>
      <c r="J28" s="19">
        <v>5.3571</v>
      </c>
      <c r="L28" s="2">
        <v>50</v>
      </c>
      <c r="M28" s="19">
        <v>2.3344</v>
      </c>
      <c r="N28" s="19">
        <v>4.5584</v>
      </c>
      <c r="O28" s="19">
        <v>4.7548</v>
      </c>
      <c r="P28" s="19">
        <v>5.3393</v>
      </c>
      <c r="Q28" s="19">
        <v>5.0242</v>
      </c>
      <c r="R28" s="25">
        <v>5.7506</v>
      </c>
      <c r="S28" s="25">
        <v>7.4226</v>
      </c>
      <c r="T28" s="25">
        <v>7.0389</v>
      </c>
      <c r="U28" s="25">
        <v>7.8207</v>
      </c>
      <c r="W28" s="2">
        <v>2</v>
      </c>
      <c r="X28" s="19">
        <v>2.2359</v>
      </c>
      <c r="Y28" s="19">
        <v>2.415</v>
      </c>
      <c r="Z28" s="19">
        <v>2.8368</v>
      </c>
      <c r="AA28" s="19">
        <v>3.1908</v>
      </c>
      <c r="AB28" s="19">
        <v>3.613</v>
      </c>
      <c r="AC28" s="19">
        <v>4.1058</v>
      </c>
      <c r="AD28" s="19">
        <v>4.4288</v>
      </c>
      <c r="AE28" s="19">
        <v>4.6746</v>
      </c>
      <c r="AF28" s="19">
        <v>4.8751</v>
      </c>
    </row>
    <row r="29" spans="1:32" ht="12.75">
      <c r="A29" s="5" t="s">
        <v>45</v>
      </c>
      <c r="B29" s="19">
        <v>0.181</v>
      </c>
      <c r="C29" s="19">
        <v>0.3528</v>
      </c>
      <c r="D29" s="19">
        <v>0.3437</v>
      </c>
      <c r="E29" s="19">
        <v>0.4205</v>
      </c>
      <c r="F29" s="19">
        <v>0.3556</v>
      </c>
      <c r="G29" s="19">
        <v>0.4048</v>
      </c>
      <c r="H29" s="19">
        <v>0.6674</v>
      </c>
      <c r="I29" s="19">
        <v>0.5947</v>
      </c>
      <c r="J29" s="19">
        <v>0.6865</v>
      </c>
      <c r="L29" s="2">
        <v>25</v>
      </c>
      <c r="M29" s="19">
        <v>2.3006</v>
      </c>
      <c r="N29" s="19">
        <v>4.0674</v>
      </c>
      <c r="O29" s="19">
        <v>4.3489</v>
      </c>
      <c r="P29" s="19">
        <v>4.8247</v>
      </c>
      <c r="Q29" s="19">
        <v>4.7569</v>
      </c>
      <c r="R29" s="25">
        <v>5.3839</v>
      </c>
      <c r="S29" s="25">
        <v>6.9108</v>
      </c>
      <c r="T29" s="25">
        <v>6.725</v>
      </c>
      <c r="U29" s="25">
        <v>7.4973</v>
      </c>
      <c r="W29" s="2" t="s">
        <v>62</v>
      </c>
      <c r="X29" s="6">
        <v>2.571</v>
      </c>
      <c r="Y29" s="6">
        <v>4.351</v>
      </c>
      <c r="Z29" s="6">
        <v>4.391</v>
      </c>
      <c r="AA29" s="6">
        <v>4.739</v>
      </c>
      <c r="AB29" s="6">
        <v>5.036</v>
      </c>
      <c r="AC29" s="6">
        <v>5.424</v>
      </c>
      <c r="AD29" s="6">
        <v>6.401</v>
      </c>
      <c r="AE29" s="6">
        <v>6.398</v>
      </c>
      <c r="AF29" s="6">
        <v>8.168</v>
      </c>
    </row>
    <row r="30" spans="1:21" ht="12.75">
      <c r="A30" s="5" t="s">
        <v>46</v>
      </c>
      <c r="B30" s="19">
        <v>0.0981</v>
      </c>
      <c r="C30" s="19">
        <v>0.1342</v>
      </c>
      <c r="D30" s="19">
        <v>0.1146</v>
      </c>
      <c r="E30" s="19">
        <v>0.133</v>
      </c>
      <c r="F30" s="19">
        <v>0.1013</v>
      </c>
      <c r="G30" s="19">
        <v>0.1039</v>
      </c>
      <c r="H30" s="19">
        <v>0.1464</v>
      </c>
      <c r="I30" s="19">
        <v>0.1234</v>
      </c>
      <c r="J30" s="19">
        <v>0.1281</v>
      </c>
      <c r="L30" s="2">
        <v>10</v>
      </c>
      <c r="M30" s="19">
        <v>2.2277</v>
      </c>
      <c r="N30" s="19">
        <v>3.4706</v>
      </c>
      <c r="O30" s="19">
        <v>3.8276</v>
      </c>
      <c r="P30" s="19">
        <v>4.1717</v>
      </c>
      <c r="Q30" s="19">
        <v>4.3621</v>
      </c>
      <c r="R30" s="19">
        <v>4.8718</v>
      </c>
      <c r="S30" s="19">
        <v>6.1592</v>
      </c>
      <c r="T30" s="19">
        <v>6.2115</v>
      </c>
      <c r="U30" s="19">
        <v>6.9512</v>
      </c>
    </row>
    <row r="31" spans="1:21" ht="12.75">
      <c r="A31" s="5" t="s">
        <v>47</v>
      </c>
      <c r="B31" s="19">
        <v>-0.1469</v>
      </c>
      <c r="C31" s="19">
        <v>0.2528</v>
      </c>
      <c r="D31" s="19">
        <v>0.2081</v>
      </c>
      <c r="E31" s="19">
        <v>0.2174</v>
      </c>
      <c r="F31" s="19">
        <v>0.1011</v>
      </c>
      <c r="G31" s="19">
        <v>0.1429</v>
      </c>
      <c r="H31" s="19">
        <v>0.1055</v>
      </c>
      <c r="I31" s="19">
        <v>0.0288</v>
      </c>
      <c r="J31" s="19">
        <v>0.0072</v>
      </c>
      <c r="L31" s="2">
        <v>5</v>
      </c>
      <c r="M31" s="19">
        <v>2.1347</v>
      </c>
      <c r="N31" s="19">
        <v>3.046</v>
      </c>
      <c r="O31" s="19">
        <v>3.4352</v>
      </c>
      <c r="P31" s="19">
        <v>3.6859</v>
      </c>
      <c r="Q31" s="19">
        <v>4.0189</v>
      </c>
      <c r="R31" s="19">
        <v>4.4516</v>
      </c>
      <c r="S31" s="19">
        <v>5.5098</v>
      </c>
      <c r="T31" s="19">
        <v>5.7163</v>
      </c>
      <c r="U31" s="19">
        <v>6.4073</v>
      </c>
    </row>
    <row r="32" spans="1:21" ht="12.75">
      <c r="A32" s="5" t="s">
        <v>48</v>
      </c>
      <c r="B32" s="19">
        <v>0.0632</v>
      </c>
      <c r="C32" s="19">
        <v>0.1423</v>
      </c>
      <c r="D32" s="19">
        <v>0.0922</v>
      </c>
      <c r="E32" s="19">
        <v>0.1341</v>
      </c>
      <c r="F32" s="19">
        <v>0.3204</v>
      </c>
      <c r="G32" s="19">
        <v>0.3428</v>
      </c>
      <c r="H32" s="19">
        <v>0.084</v>
      </c>
      <c r="I32" s="19">
        <v>0.1296</v>
      </c>
      <c r="J32" s="19">
        <v>0.3047</v>
      </c>
      <c r="L32" s="2">
        <v>3</v>
      </c>
      <c r="M32" s="19">
        <v>2.0268</v>
      </c>
      <c r="N32" s="19">
        <v>2.7356</v>
      </c>
      <c r="O32" s="19">
        <v>3.135</v>
      </c>
      <c r="P32" s="19">
        <v>3.3179</v>
      </c>
      <c r="Q32" s="19">
        <v>3.7246</v>
      </c>
      <c r="R32" s="19">
        <v>4.1074</v>
      </c>
      <c r="S32" s="19">
        <v>4.9558</v>
      </c>
      <c r="T32" s="19">
        <v>5.2553</v>
      </c>
      <c r="U32" s="19">
        <v>5.8878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1.8934</v>
      </c>
      <c r="N33" s="19">
        <v>2.4761</v>
      </c>
      <c r="O33" s="19">
        <v>2.8744</v>
      </c>
      <c r="P33" s="19">
        <v>3.0009</v>
      </c>
      <c r="Q33" s="19">
        <v>3.4433</v>
      </c>
      <c r="R33" s="19">
        <v>3.7908</v>
      </c>
      <c r="S33" s="19">
        <v>4.4283</v>
      </c>
      <c r="T33" s="19">
        <v>4.7828</v>
      </c>
      <c r="U33" s="19">
        <v>5.3438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2.7246</v>
      </c>
      <c r="N43" s="19">
        <v>6.9476</v>
      </c>
      <c r="O43" s="19">
        <v>6.3457</v>
      </c>
      <c r="P43" s="19">
        <v>7.3046</v>
      </c>
      <c r="Q43" s="19">
        <v>5.7994</v>
      </c>
      <c r="R43" s="25">
        <v>6.8989</v>
      </c>
      <c r="S43" s="25">
        <v>8.8804</v>
      </c>
      <c r="T43" s="25">
        <v>7.7823</v>
      </c>
      <c r="U43" s="25">
        <v>8.5455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2.7101</v>
      </c>
      <c r="N44" s="19">
        <v>6.0463</v>
      </c>
      <c r="O44" s="19">
        <v>5.7298</v>
      </c>
      <c r="P44" s="19">
        <v>6.5078</v>
      </c>
      <c r="Q44" s="19">
        <v>5.5248</v>
      </c>
      <c r="R44" s="25">
        <v>6.4623</v>
      </c>
      <c r="S44" s="25">
        <v>8.3477</v>
      </c>
      <c r="T44" s="25">
        <v>7.5371</v>
      </c>
      <c r="U44" s="25">
        <v>8.3133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2.6928</v>
      </c>
      <c r="N45" s="19">
        <v>5.4291</v>
      </c>
      <c r="O45" s="19">
        <v>5.2846</v>
      </c>
      <c r="P45" s="19">
        <v>5.9385</v>
      </c>
      <c r="Q45" s="19">
        <v>5.2972</v>
      </c>
      <c r="R45" s="25">
        <v>6.1198</v>
      </c>
      <c r="S45" s="25">
        <v>7.9089</v>
      </c>
      <c r="T45" s="25">
        <v>7.3129</v>
      </c>
      <c r="U45" s="25">
        <v>8.0944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2.667</v>
      </c>
      <c r="N46" s="19">
        <v>4.8615</v>
      </c>
      <c r="O46" s="19">
        <v>4.8558</v>
      </c>
      <c r="P46" s="19">
        <v>5.3953</v>
      </c>
      <c r="Q46" s="19">
        <v>5.0504</v>
      </c>
      <c r="R46" s="25">
        <v>5.7656</v>
      </c>
      <c r="S46" s="25">
        <v>7.4355</v>
      </c>
      <c r="T46" s="25">
        <v>7.048</v>
      </c>
      <c r="U46" s="25">
        <v>7.8288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2.6284</v>
      </c>
      <c r="N47" s="19">
        <v>4.3379</v>
      </c>
      <c r="O47" s="19">
        <v>4.4412</v>
      </c>
      <c r="P47" s="19">
        <v>4.8754</v>
      </c>
      <c r="Q47" s="19">
        <v>4.7818</v>
      </c>
      <c r="R47" s="25">
        <v>5.3979</v>
      </c>
      <c r="S47" s="25">
        <v>6.9228</v>
      </c>
      <c r="T47" s="25">
        <v>6.7338</v>
      </c>
      <c r="U47" s="25">
        <v>7.5051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2.545</v>
      </c>
      <c r="N48" s="19">
        <v>3.7013</v>
      </c>
      <c r="O48" s="19">
        <v>3.9088</v>
      </c>
      <c r="P48" s="19">
        <v>4.2155</v>
      </c>
      <c r="Q48" s="19">
        <v>4.3849</v>
      </c>
      <c r="R48" s="19">
        <v>4.8845</v>
      </c>
      <c r="S48" s="19">
        <v>6.1699</v>
      </c>
      <c r="T48" s="19">
        <v>6.2196</v>
      </c>
      <c r="U48" s="19">
        <v>6.9584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2.4389</v>
      </c>
      <c r="N49" s="19">
        <v>3.2486</v>
      </c>
      <c r="O49" s="19">
        <v>3.5081</v>
      </c>
      <c r="P49" s="19">
        <v>3.7247</v>
      </c>
      <c r="Q49" s="19">
        <v>4.0399</v>
      </c>
      <c r="R49" s="19">
        <v>4.4632</v>
      </c>
      <c r="S49" s="19">
        <v>5.5194</v>
      </c>
      <c r="T49" s="19">
        <v>5.7238</v>
      </c>
      <c r="U49" s="19">
        <v>6.4139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2.3155</v>
      </c>
      <c r="N50" s="19">
        <v>2.9175</v>
      </c>
      <c r="O50" s="19">
        <v>3.2016</v>
      </c>
      <c r="P50" s="19">
        <v>3.3528</v>
      </c>
      <c r="Q50" s="19">
        <v>3.7441</v>
      </c>
      <c r="R50" s="19">
        <v>4.1181</v>
      </c>
      <c r="S50" s="19">
        <v>4.9644</v>
      </c>
      <c r="T50" s="19">
        <v>5.2621</v>
      </c>
      <c r="U50" s="19">
        <v>5.8939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2.1632</v>
      </c>
      <c r="N51" s="19">
        <v>2.6407</v>
      </c>
      <c r="O51" s="19">
        <v>2.9354</v>
      </c>
      <c r="P51" s="19">
        <v>3.0324</v>
      </c>
      <c r="Q51" s="19">
        <v>3.4613</v>
      </c>
      <c r="R51" s="19">
        <v>3.8007</v>
      </c>
      <c r="S51" s="19">
        <v>4.436</v>
      </c>
      <c r="T51" s="19">
        <v>4.789</v>
      </c>
      <c r="U51" s="19">
        <v>5.3493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</v>
      </c>
    </row>
    <row r="7" spans="1:11" ht="12.75">
      <c r="A7" s="2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</v>
      </c>
    </row>
    <row r="8" spans="1:11" ht="12.75">
      <c r="A8" s="2">
        <v>3</v>
      </c>
      <c r="B8" s="6">
        <v>2</v>
      </c>
      <c r="C8" s="6">
        <v>3</v>
      </c>
      <c r="D8" s="6">
        <v>3</v>
      </c>
      <c r="E8" s="6">
        <v>4</v>
      </c>
      <c r="F8" s="6">
        <v>4</v>
      </c>
      <c r="G8" s="6">
        <v>3</v>
      </c>
      <c r="H8" s="6">
        <v>3</v>
      </c>
      <c r="I8" s="6">
        <v>2</v>
      </c>
      <c r="J8" s="6">
        <v>2</v>
      </c>
      <c r="K8" s="20">
        <f t="shared" si="0"/>
        <v>2.888888888888889</v>
      </c>
    </row>
    <row r="9" spans="1:11" ht="12.75">
      <c r="A9" s="2">
        <v>4</v>
      </c>
      <c r="B9" s="6">
        <v>2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20">
        <f t="shared" si="0"/>
        <v>1.1111111111111112</v>
      </c>
    </row>
    <row r="10" spans="1:11" ht="12.75">
      <c r="A10" s="2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20">
        <f t="shared" si="0"/>
        <v>0.2222222222222222</v>
      </c>
    </row>
    <row r="11" spans="1:11" ht="12.75">
      <c r="A11" s="2">
        <v>6</v>
      </c>
      <c r="B11" s="6">
        <v>6</v>
      </c>
      <c r="C11" s="6">
        <v>6</v>
      </c>
      <c r="D11" s="6">
        <v>6</v>
      </c>
      <c r="E11" s="6">
        <v>5</v>
      </c>
      <c r="F11" s="6">
        <v>6</v>
      </c>
      <c r="G11" s="6">
        <v>7</v>
      </c>
      <c r="H11" s="6">
        <v>7</v>
      </c>
      <c r="I11" s="6">
        <v>6</v>
      </c>
      <c r="J11" s="6">
        <v>6</v>
      </c>
      <c r="K11" s="20">
        <f t="shared" si="0"/>
        <v>6.111111111111111</v>
      </c>
    </row>
    <row r="12" spans="1:11" ht="12.75">
      <c r="A12" s="2">
        <v>7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1</v>
      </c>
      <c r="H12" s="6">
        <v>1</v>
      </c>
      <c r="I12" s="6">
        <v>2</v>
      </c>
      <c r="J12" s="6">
        <v>2</v>
      </c>
      <c r="K12" s="20">
        <f t="shared" si="0"/>
        <v>0.7777777777777778</v>
      </c>
    </row>
    <row r="13" spans="1:11" ht="12.75">
      <c r="A13" s="2">
        <v>8</v>
      </c>
      <c r="B13" s="6">
        <v>3</v>
      </c>
      <c r="C13" s="6">
        <v>2</v>
      </c>
      <c r="D13" s="6">
        <v>2</v>
      </c>
      <c r="E13" s="6">
        <v>2</v>
      </c>
      <c r="F13" s="6">
        <v>0</v>
      </c>
      <c r="G13" s="6">
        <v>0</v>
      </c>
      <c r="H13" s="6">
        <v>0</v>
      </c>
      <c r="I13" s="6">
        <v>1</v>
      </c>
      <c r="J13" s="6">
        <v>1</v>
      </c>
      <c r="K13" s="20">
        <f t="shared" si="0"/>
        <v>1.2222222222222223</v>
      </c>
    </row>
    <row r="14" spans="1:11" ht="12.75">
      <c r="A14" s="2">
        <v>9</v>
      </c>
      <c r="B14" s="6">
        <v>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0</v>
      </c>
      <c r="J14" s="6">
        <v>1</v>
      </c>
      <c r="K14" s="20">
        <f t="shared" si="0"/>
        <v>0.7777777777777778</v>
      </c>
    </row>
    <row r="15" spans="1:11" ht="12.75">
      <c r="A15" s="2">
        <v>10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0</v>
      </c>
      <c r="K15" s="20">
        <f t="shared" si="0"/>
        <v>0.8888888888888888</v>
      </c>
    </row>
    <row r="16" spans="1:11" ht="12.75">
      <c r="A16" s="2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0">
        <f t="shared" si="0"/>
        <v>0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2007-08-04T01:28:52Z</cp:lastPrinted>
  <dcterms:created xsi:type="dcterms:W3CDTF">2007-05-29T16:53:57Z</dcterms:created>
  <dcterms:modified xsi:type="dcterms:W3CDTF">2007-08-13T23:33:56Z</dcterms:modified>
  <cp:category/>
  <cp:version/>
  <cp:contentType/>
  <cp:contentStatus/>
</cp:coreProperties>
</file>