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<sst xmlns="http://schemas.openxmlformats.org/spreadsheetml/2006/main" count="86" uniqueCount="63">
  <si>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</si>
  <si>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</si>
  <si>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</si>
  <si>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</si>
  <si>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</si>
  <si>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</si>
  <si>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</si>
  <si>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</si>
  <si>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</si>
  <si>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</si>
  <si>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</si>
  <si>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</si>
  <si>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</si>
  <si>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</si>
  <si>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</si>
  <si>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</si>
  <si>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</si>
  <si>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</si>
  <si>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</si>
  <si>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</si>
  <si>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</si>
  <si>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</si>
  <si>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</si>
  <si>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</si>
  <si>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</si>
  <si>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</si>
  <si>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</si>
  <si>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</si>
  <si>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</si>
  <si>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</si>
  <si>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</si>
  <si>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</si>
  <si>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</si>
  <si>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</si>
  <si>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</si>
  <si>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</si>
  <si>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</si>
  <si>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</si>
  <si>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</si>
  <si>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</si>
  <si>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</si>
  <si>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</si>
  <si>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</si>
  <si>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</si>
  <si>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</si>
  <si>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</si>
  <si>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</si>
  <si>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</si>
  <si>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</si>
  <si>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</si>
  <si>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</si>
  <si>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</si>
  <si>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</si>
  <si>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</si>
  <si>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</si>
  <si>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</si>
  <si>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</si>
  <si>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</si>
  <si>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</si>
  <si>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</si>
  <si>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</si>
  <si>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Pensacola WB City  7002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</si>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</sst>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Pensacola WB City (Site 7002)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49021411"/>
        <c:axId val="38539516"/>
      </c:lineChart>
      <c:catAx>
        <c:axId val="4902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021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Pensacola WB City (Site 7002)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11311325"/>
        <c:axId val="34693062"/>
      </c:lineChart>
      <c:cat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auto val="1"/>
        <c:lblOffset val="100"/>
        <c:noMultiLvlLbl val="0"/>
      </c:catAx>
      <c:valAx>
        <c:axId val="3469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311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Pensacola WB City (Site 7002)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43802103"/>
        <c:axId val="58674608"/>
      </c:barChart>
      <c:catAx>
        <c:axId val="43802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74608"/>
        <c:crosses val="autoZero"/>
        <c:auto val="1"/>
        <c:lblOffset val="100"/>
        <c:noMultiLvlLbl val="0"/>
      </c:catAx>
      <c:valAx>
        <c:axId val="58674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0210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0</v>
      </c>
      <c r="D6" s="22"/>
      <c r="E6" s="22"/>
      <c r="F6" s="22"/>
      <c r="G6" s="22"/>
    </row>
    <row r="7" spans="1:7" ht="12.75">
      <c r="A7" s="1">
        <v>1943</v>
      </c>
      <c r="B7" s="1">
        <v>0</v>
      </c>
      <c r="C7" s="1">
        <v>0</v>
      </c>
      <c r="D7" s="22"/>
      <c r="E7" s="22"/>
      <c r="F7" s="22"/>
      <c r="G7" s="22"/>
    </row>
    <row r="8" spans="1:9" ht="12.75">
      <c r="A8" s="1">
        <v>1944</v>
      </c>
      <c r="B8" s="1">
        <v>0</v>
      </c>
      <c r="C8" s="1">
        <v>0</v>
      </c>
      <c r="D8" s="1"/>
      <c r="E8" s="1"/>
      <c r="F8" s="1"/>
      <c r="G8" s="1"/>
      <c r="I8" s="14"/>
    </row>
    <row r="9" spans="1:7" ht="12.75">
      <c r="A9" s="1">
        <v>1945</v>
      </c>
      <c r="B9" s="1">
        <v>0</v>
      </c>
      <c r="C9" s="1">
        <v>0</v>
      </c>
      <c r="D9" s="1"/>
      <c r="E9" s="1"/>
      <c r="F9" s="1"/>
      <c r="G9" s="1"/>
    </row>
    <row r="10" spans="1:7" ht="12.75">
      <c r="A10" s="1">
        <v>1946</v>
      </c>
      <c r="B10" s="1">
        <v>0</v>
      </c>
      <c r="C10" s="1">
        <v>0</v>
      </c>
      <c r="D10" s="1"/>
      <c r="E10" s="1"/>
      <c r="F10" s="1"/>
      <c r="G10" s="1"/>
    </row>
    <row r="11" spans="1:7" ht="12.75">
      <c r="A11" s="1">
        <v>1947</v>
      </c>
      <c r="B11" s="1">
        <v>0</v>
      </c>
      <c r="C11" s="1">
        <v>0</v>
      </c>
      <c r="D11" s="1"/>
      <c r="E11" s="1"/>
      <c r="F11" s="1"/>
      <c r="G11" s="1"/>
    </row>
    <row r="12" spans="1:7" ht="12.75">
      <c r="A12" s="1">
        <v>1948</v>
      </c>
      <c r="B12" s="1">
        <v>0</v>
      </c>
      <c r="C12" s="1">
        <v>0</v>
      </c>
      <c r="D12" s="1"/>
      <c r="E12" s="1"/>
      <c r="F12" s="1"/>
      <c r="G12" s="1"/>
    </row>
    <row r="13" spans="1:7" ht="12.75">
      <c r="A13" s="1">
        <v>1949</v>
      </c>
      <c r="B13" s="1">
        <v>1</v>
      </c>
      <c r="C13" s="1">
        <v>0</v>
      </c>
      <c r="D13" s="1"/>
      <c r="E13" s="1"/>
      <c r="F13" s="1"/>
      <c r="G13" s="1"/>
    </row>
    <row r="14" spans="1:7" ht="12.75">
      <c r="A14" s="1">
        <v>1950</v>
      </c>
      <c r="B14" s="1">
        <v>0</v>
      </c>
      <c r="C14" s="1">
        <v>0</v>
      </c>
      <c r="D14" s="1"/>
      <c r="E14" s="1"/>
      <c r="F14" s="1"/>
      <c r="G14" s="1"/>
    </row>
    <row r="15" spans="1:7" ht="12.75">
      <c r="A15" s="1">
        <v>1951</v>
      </c>
      <c r="B15" s="1">
        <v>0</v>
      </c>
      <c r="C15" s="1">
        <v>0</v>
      </c>
      <c r="D15" s="1"/>
      <c r="E15" s="1"/>
      <c r="F15" s="1"/>
      <c r="G15" s="1"/>
    </row>
    <row r="16" spans="1:7" ht="12.75">
      <c r="A16" s="1">
        <v>1952</v>
      </c>
      <c r="B16" s="1">
        <v>0</v>
      </c>
      <c r="C16" s="1">
        <v>0</v>
      </c>
      <c r="D16" s="1"/>
      <c r="E16" s="1"/>
      <c r="F16" s="1"/>
      <c r="G16" s="1"/>
    </row>
    <row r="17" spans="1:7" ht="12.75">
      <c r="A17" s="1">
        <v>1953</v>
      </c>
      <c r="B17" s="1">
        <v>1</v>
      </c>
      <c r="C17" s="1">
        <v>0</v>
      </c>
      <c r="D17" s="1"/>
      <c r="E17" s="1"/>
      <c r="F17" s="1"/>
      <c r="G17" s="1"/>
    </row>
    <row r="18" spans="1:7" ht="12.75">
      <c r="A18" s="1">
        <v>1954</v>
      </c>
      <c r="B18" s="1">
        <v>0</v>
      </c>
      <c r="C18" s="1">
        <v>0</v>
      </c>
      <c r="D18" s="1"/>
      <c r="E18" s="1"/>
      <c r="F18" s="1"/>
      <c r="G18" s="1"/>
    </row>
    <row r="19" spans="1:7" ht="12.75">
      <c r="A19" s="1">
        <v>1955</v>
      </c>
      <c r="B19" s="1">
        <v>0</v>
      </c>
      <c r="C19" s="1">
        <v>0</v>
      </c>
      <c r="D19" s="1"/>
      <c r="E19" s="1"/>
      <c r="F19" s="1"/>
      <c r="G19" s="1"/>
    </row>
    <row r="20" spans="1:7" ht="12.75">
      <c r="A20" s="1">
        <v>1956</v>
      </c>
      <c r="B20" s="1">
        <v>0</v>
      </c>
      <c r="C20" s="1">
        <v>0</v>
      </c>
      <c r="D20" s="1"/>
      <c r="E20" s="1"/>
      <c r="F20" s="1"/>
      <c r="G20" s="1"/>
    </row>
    <row r="21" spans="1:7" ht="12.75">
      <c r="A21" s="1">
        <v>1957</v>
      </c>
      <c r="B21" s="1">
        <v>0</v>
      </c>
      <c r="C21" s="1">
        <v>0</v>
      </c>
      <c r="D21" s="1"/>
      <c r="E21" s="1"/>
      <c r="F21" s="1"/>
      <c r="G21" s="1"/>
    </row>
    <row r="22" spans="1:7" ht="12.75">
      <c r="A22" s="1">
        <v>1958</v>
      </c>
      <c r="B22" s="1">
        <v>0</v>
      </c>
      <c r="C22" s="1">
        <v>0</v>
      </c>
      <c r="D22" s="1"/>
      <c r="E22" s="1"/>
      <c r="F22" s="1"/>
      <c r="G22" s="1"/>
    </row>
    <row r="23" spans="1:7" ht="12.75">
      <c r="A23" s="1">
        <v>1959</v>
      </c>
      <c r="B23" s="1">
        <v>0</v>
      </c>
      <c r="C23" s="1">
        <v>0</v>
      </c>
      <c r="D23" s="1"/>
      <c r="E23" s="1"/>
      <c r="F23" s="1"/>
      <c r="G23" s="1"/>
    </row>
    <row r="24" spans="1:7" ht="12.75">
      <c r="A24" s="1">
        <v>1960</v>
      </c>
      <c r="B24" s="1">
        <v>0</v>
      </c>
      <c r="C24" s="1">
        <v>0</v>
      </c>
      <c r="D24" s="1"/>
      <c r="E24" s="1"/>
      <c r="F24" s="1"/>
      <c r="G24" s="1"/>
    </row>
    <row r="25" spans="1:7" ht="12.75">
      <c r="A25" s="1">
        <v>1961</v>
      </c>
      <c r="B25" s="1">
        <v>0</v>
      </c>
      <c r="C25" s="1">
        <v>0</v>
      </c>
      <c r="D25" s="1"/>
      <c r="E25" s="1"/>
      <c r="F25" s="1"/>
      <c r="G25" s="1"/>
    </row>
    <row r="26" spans="1:7" ht="12.75">
      <c r="A26" s="1">
        <v>1962</v>
      </c>
      <c r="B26" s="1">
        <v>0</v>
      </c>
      <c r="C26" s="1">
        <v>0</v>
      </c>
      <c r="D26" s="1"/>
      <c r="E26" s="1"/>
      <c r="F26" s="1"/>
      <c r="G26" s="1"/>
    </row>
    <row r="27" spans="1:7" ht="12.75">
      <c r="A27" s="1">
        <v>1963</v>
      </c>
      <c r="B27" s="1">
        <v>0</v>
      </c>
      <c r="C27" s="1">
        <v>0</v>
      </c>
      <c r="D27" s="1"/>
      <c r="E27" s="1"/>
      <c r="F27" s="1"/>
      <c r="G27" s="1"/>
    </row>
    <row r="28" spans="1:7" ht="12.75">
      <c r="A28" s="1">
        <v>1964</v>
      </c>
      <c r="B28" s="1">
        <v>0</v>
      </c>
      <c r="C28" s="1">
        <v>0</v>
      </c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s="3" customFormat="1" ht="12.75">
      <c r="A49" s="1"/>
      <c r="B49" s="1"/>
      <c r="C49" s="1"/>
      <c r="D49" s="1"/>
      <c r="E49" s="1"/>
      <c r="F49" s="1"/>
      <c r="G49" s="1"/>
    </row>
    <row r="50" spans="1:7" s="3" customFormat="1" ht="12.75">
      <c r="A50" s="1"/>
      <c r="B50" s="1"/>
      <c r="C50" s="1"/>
      <c r="D50" s="1"/>
      <c r="E50" s="1"/>
      <c r="F50" s="1"/>
      <c r="G50" s="1"/>
    </row>
    <row r="51" spans="1:7" s="3" customFormat="1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s="3" customFormat="1" ht="12.75">
      <c r="A57" s="1"/>
      <c r="B57" s="1"/>
      <c r="C57" s="1"/>
      <c r="D57" s="1"/>
      <c r="E57" s="1"/>
      <c r="F57" s="1"/>
      <c r="G57" s="1"/>
    </row>
    <row r="58" spans="1:7" s="3" customFormat="1" ht="12.75">
      <c r="A58" s="1"/>
      <c r="B58" s="1"/>
      <c r="C58" s="1"/>
      <c r="D58" s="1"/>
      <c r="E58" s="1"/>
      <c r="F58" s="1"/>
      <c r="G58" s="1"/>
    </row>
    <row r="59" spans="1:7" s="3" customFormat="1" ht="12.75">
      <c r="A59" s="1"/>
      <c r="B59" s="1"/>
      <c r="C59" s="1"/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2"/>
      <c r="B68" s="22"/>
      <c r="C68" s="22"/>
    </row>
    <row r="69" spans="1:3" ht="12.75">
      <c r="A69" s="22"/>
      <c r="B69" s="22"/>
      <c r="C69" s="22"/>
    </row>
    <row r="70" spans="1:3" ht="12.75">
      <c r="A70" s="22"/>
      <c r="B70" s="22"/>
      <c r="C70" s="22"/>
    </row>
    <row r="71" spans="1:3" ht="12.75">
      <c r="A71" s="22"/>
      <c r="B71" s="22"/>
      <c r="C71" s="22"/>
    </row>
    <row r="72" spans="1:3" ht="12.75">
      <c r="A72" s="22"/>
      <c r="B72" s="22"/>
      <c r="C72" s="22"/>
    </row>
    <row r="73" spans="1:3" ht="12.75">
      <c r="A73" s="22"/>
      <c r="B73" s="22"/>
      <c r="C73" s="22"/>
    </row>
    <row r="74" spans="1:3" ht="12.75">
      <c r="A74" s="22"/>
      <c r="B74" s="22"/>
      <c r="C74" s="22"/>
    </row>
    <row r="75" spans="1:3" ht="12.75">
      <c r="A75" s="22"/>
      <c r="B75" s="22"/>
      <c r="C75" s="22"/>
    </row>
    <row r="76" spans="1:3" ht="12.75">
      <c r="A76" s="22"/>
      <c r="B76" s="22"/>
      <c r="C76" s="22"/>
    </row>
    <row r="77" spans="1:3" ht="12.75">
      <c r="A77" s="22"/>
      <c r="B77" s="22"/>
      <c r="C77" s="22"/>
    </row>
    <row r="78" spans="1:3" ht="12.75">
      <c r="A78" s="22"/>
      <c r="B78" s="22"/>
      <c r="C78" s="22"/>
    </row>
    <row r="79" spans="1:3" ht="12.75">
      <c r="A79" s="22"/>
      <c r="B79" s="22"/>
      <c r="C79" s="22"/>
    </row>
    <row r="80" spans="1:3" ht="12.75">
      <c r="A80" s="22"/>
      <c r="B80" s="22"/>
      <c r="C80" s="22"/>
    </row>
    <row r="81" spans="1:3" ht="12.75">
      <c r="A81" s="22"/>
      <c r="B81" s="22"/>
      <c r="C81" s="22"/>
    </row>
    <row r="82" spans="1:3" ht="12.75">
      <c r="A82" s="22"/>
      <c r="B82" s="22"/>
      <c r="C82" s="22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3" sqref="A3:J27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1.68</v>
      </c>
      <c r="C5" s="6">
        <v>1.97</v>
      </c>
      <c r="D5" s="6">
        <v>4.88</v>
      </c>
      <c r="E5" s="6">
        <v>6.01</v>
      </c>
      <c r="F5" s="6">
        <v>7.41</v>
      </c>
      <c r="G5" s="6">
        <v>7.81</v>
      </c>
      <c r="H5" s="6">
        <v>8.33</v>
      </c>
      <c r="I5" s="6">
        <v>8.33</v>
      </c>
      <c r="J5" s="6">
        <v>8.33</v>
      </c>
    </row>
    <row r="6" spans="1:10" ht="12.75">
      <c r="A6" s="2">
        <v>1943</v>
      </c>
      <c r="B6" s="12">
        <v>1.45</v>
      </c>
      <c r="C6" s="12">
        <v>1.67</v>
      </c>
      <c r="D6" s="12">
        <v>2.4</v>
      </c>
      <c r="E6" s="12">
        <v>4.5</v>
      </c>
      <c r="F6" s="12">
        <v>4.51</v>
      </c>
      <c r="G6" s="12">
        <v>4.51</v>
      </c>
      <c r="H6" s="12">
        <v>4.51</v>
      </c>
      <c r="I6" s="12">
        <v>5.03</v>
      </c>
      <c r="J6" s="12">
        <v>5.14</v>
      </c>
    </row>
    <row r="7" spans="1:10" ht="12.75">
      <c r="A7" s="2">
        <v>1944</v>
      </c>
      <c r="B7" s="12">
        <v>2.03</v>
      </c>
      <c r="C7" s="12">
        <v>2.36</v>
      </c>
      <c r="D7" s="12">
        <v>3.68</v>
      </c>
      <c r="E7" s="12">
        <v>6.16</v>
      </c>
      <c r="F7" s="12">
        <v>6.77</v>
      </c>
      <c r="G7" s="12">
        <v>7.28</v>
      </c>
      <c r="H7" s="12">
        <v>8.68</v>
      </c>
      <c r="I7" s="12">
        <v>8.79</v>
      </c>
      <c r="J7" s="12">
        <v>8.8</v>
      </c>
    </row>
    <row r="8" spans="1:10" ht="12.75">
      <c r="A8" s="2">
        <v>1945</v>
      </c>
      <c r="B8" s="12">
        <v>2.04</v>
      </c>
      <c r="C8" s="12">
        <v>2.77</v>
      </c>
      <c r="D8" s="12">
        <v>3.59</v>
      </c>
      <c r="E8" s="12">
        <v>4.03</v>
      </c>
      <c r="F8" s="12">
        <v>4.46</v>
      </c>
      <c r="G8" s="12">
        <v>4.46</v>
      </c>
      <c r="H8" s="12">
        <v>4.46</v>
      </c>
      <c r="I8" s="12">
        <v>6.51</v>
      </c>
      <c r="J8" s="12">
        <v>6.51</v>
      </c>
    </row>
    <row r="9" spans="1:10" ht="12.75">
      <c r="A9" s="2">
        <v>1946</v>
      </c>
      <c r="B9" s="12">
        <v>2.32</v>
      </c>
      <c r="C9" s="12">
        <v>3.97</v>
      </c>
      <c r="D9" s="12">
        <v>4.78</v>
      </c>
      <c r="E9" s="12">
        <v>4.94</v>
      </c>
      <c r="F9" s="12">
        <v>6.81</v>
      </c>
      <c r="G9" s="12">
        <v>7.67</v>
      </c>
      <c r="H9" s="12">
        <v>7.67</v>
      </c>
      <c r="I9" s="12">
        <v>7.67</v>
      </c>
      <c r="J9" s="12">
        <v>7.91</v>
      </c>
    </row>
    <row r="10" spans="1:10" ht="12.75">
      <c r="A10" s="2">
        <v>1947</v>
      </c>
      <c r="B10" s="12">
        <v>1.75</v>
      </c>
      <c r="C10" s="12">
        <v>2.61</v>
      </c>
      <c r="D10" s="12">
        <v>4.78</v>
      </c>
      <c r="E10" s="12">
        <v>5.55</v>
      </c>
      <c r="F10" s="12">
        <v>6.77</v>
      </c>
      <c r="G10" s="12">
        <v>6.78</v>
      </c>
      <c r="H10" s="12">
        <v>6.78</v>
      </c>
      <c r="I10" s="12">
        <v>6.81</v>
      </c>
      <c r="J10" s="12">
        <v>7.18</v>
      </c>
    </row>
    <row r="11" spans="1:10" ht="12.75">
      <c r="A11" s="2">
        <v>1948</v>
      </c>
      <c r="B11" s="12">
        <v>2.8</v>
      </c>
      <c r="C11" s="12">
        <v>5.44</v>
      </c>
      <c r="D11" s="12">
        <v>7.16</v>
      </c>
      <c r="E11" s="12">
        <v>7.64</v>
      </c>
      <c r="F11" s="12">
        <v>7.84</v>
      </c>
      <c r="G11" s="12">
        <v>8.02</v>
      </c>
      <c r="H11" s="12">
        <v>8.04</v>
      </c>
      <c r="I11" s="12">
        <v>10.64</v>
      </c>
      <c r="J11" s="12">
        <v>11.08</v>
      </c>
    </row>
    <row r="12" spans="1:10" ht="12.75">
      <c r="A12" s="2">
        <v>1949</v>
      </c>
      <c r="B12" s="12">
        <v>2.01</v>
      </c>
      <c r="C12" s="12">
        <v>2.99</v>
      </c>
      <c r="D12" s="12">
        <v>4.85</v>
      </c>
      <c r="E12" s="12">
        <v>5.25</v>
      </c>
      <c r="F12" s="12">
        <v>5.3</v>
      </c>
      <c r="G12" s="12">
        <v>6.54</v>
      </c>
      <c r="H12" s="12">
        <v>6.54</v>
      </c>
      <c r="I12" s="12">
        <v>6.54</v>
      </c>
      <c r="J12" s="12">
        <v>6.87</v>
      </c>
    </row>
    <row r="13" spans="1:10" ht="12.75">
      <c r="A13" s="2">
        <v>1950</v>
      </c>
      <c r="B13" s="12">
        <v>1.46</v>
      </c>
      <c r="C13" s="12">
        <v>2.04</v>
      </c>
      <c r="D13" s="12">
        <v>3.4</v>
      </c>
      <c r="E13" s="12">
        <v>5.42</v>
      </c>
      <c r="F13" s="12">
        <v>7.37</v>
      </c>
      <c r="G13" s="12">
        <v>8.47</v>
      </c>
      <c r="H13" s="12">
        <v>10.17</v>
      </c>
      <c r="I13" s="12">
        <v>10.99</v>
      </c>
      <c r="J13" s="12">
        <v>11.3</v>
      </c>
    </row>
    <row r="14" spans="1:10" ht="12.75">
      <c r="A14" s="2">
        <v>1951</v>
      </c>
      <c r="B14" s="12">
        <v>1.59</v>
      </c>
      <c r="C14" s="12">
        <v>1.99</v>
      </c>
      <c r="D14" s="12">
        <v>3.06</v>
      </c>
      <c r="E14" s="12">
        <v>5.3</v>
      </c>
      <c r="F14" s="12">
        <v>7.22</v>
      </c>
      <c r="G14" s="12">
        <v>7.68</v>
      </c>
      <c r="H14" s="12">
        <v>7.68</v>
      </c>
      <c r="I14" s="12">
        <v>7.73</v>
      </c>
      <c r="J14" s="12">
        <v>7.73</v>
      </c>
    </row>
    <row r="15" spans="1:10" ht="12.75">
      <c r="A15" s="2">
        <v>1952</v>
      </c>
      <c r="B15" s="12">
        <v>1.43</v>
      </c>
      <c r="C15" s="12">
        <v>2.11</v>
      </c>
      <c r="D15" s="12">
        <v>3.25</v>
      </c>
      <c r="E15" s="12">
        <v>3.43</v>
      </c>
      <c r="F15" s="12">
        <v>4.3</v>
      </c>
      <c r="G15" s="12">
        <v>4.3</v>
      </c>
      <c r="H15" s="12">
        <v>4.3</v>
      </c>
      <c r="I15" s="12">
        <v>5.15</v>
      </c>
      <c r="J15" s="12">
        <v>5.26</v>
      </c>
    </row>
    <row r="16" spans="1:10" ht="12.75">
      <c r="A16" s="2">
        <v>1953</v>
      </c>
      <c r="B16" s="12">
        <v>1.41</v>
      </c>
      <c r="C16" s="12">
        <v>2.5</v>
      </c>
      <c r="D16" s="12">
        <v>4.24</v>
      </c>
      <c r="E16" s="12">
        <v>4.35</v>
      </c>
      <c r="F16" s="12">
        <v>7.49</v>
      </c>
      <c r="G16" s="12">
        <v>9.08</v>
      </c>
      <c r="H16" s="12">
        <v>9.08</v>
      </c>
      <c r="I16" s="12">
        <v>9.08</v>
      </c>
      <c r="J16" s="12">
        <v>9.08</v>
      </c>
    </row>
    <row r="17" spans="1:10" ht="12.75">
      <c r="A17" s="2">
        <v>1954</v>
      </c>
      <c r="B17" s="12">
        <v>1.5</v>
      </c>
      <c r="C17" s="12">
        <v>1.53</v>
      </c>
      <c r="D17" s="12">
        <v>1.83</v>
      </c>
      <c r="E17" s="12">
        <v>1.83</v>
      </c>
      <c r="F17" s="12">
        <v>1.98</v>
      </c>
      <c r="G17" s="12">
        <v>3.59</v>
      </c>
      <c r="H17" s="12">
        <v>3.62</v>
      </c>
      <c r="I17" s="12">
        <v>4.27</v>
      </c>
      <c r="J17" s="12">
        <v>4.3</v>
      </c>
    </row>
    <row r="18" spans="1:10" ht="12.75">
      <c r="A18" s="2">
        <v>1955</v>
      </c>
      <c r="B18" s="12">
        <v>2.73</v>
      </c>
      <c r="C18" s="12">
        <v>4.41</v>
      </c>
      <c r="D18" s="12">
        <v>7.41</v>
      </c>
      <c r="E18" s="12">
        <v>8.03</v>
      </c>
      <c r="F18" s="12">
        <v>9.14</v>
      </c>
      <c r="G18" s="12">
        <v>9.19</v>
      </c>
      <c r="H18" s="12">
        <v>9.19</v>
      </c>
      <c r="I18" s="12">
        <v>9.19</v>
      </c>
      <c r="J18" s="12">
        <v>9.19</v>
      </c>
    </row>
    <row r="19" spans="1:10" ht="12.75">
      <c r="A19" s="2">
        <v>1956</v>
      </c>
      <c r="B19" s="12">
        <v>2.21</v>
      </c>
      <c r="C19" s="12">
        <v>2.7</v>
      </c>
      <c r="D19" s="12">
        <v>4.66</v>
      </c>
      <c r="E19" s="12">
        <v>5.63</v>
      </c>
      <c r="F19" s="12">
        <v>8.48</v>
      </c>
      <c r="G19" s="12">
        <v>10.54</v>
      </c>
      <c r="H19" s="12">
        <v>10.69</v>
      </c>
      <c r="I19" s="12">
        <v>10.69</v>
      </c>
      <c r="J19" s="12">
        <v>10.69</v>
      </c>
    </row>
    <row r="20" spans="1:10" ht="12.75">
      <c r="A20" s="2">
        <v>1957</v>
      </c>
      <c r="B20" s="12">
        <v>2.13</v>
      </c>
      <c r="C20" s="12">
        <v>2.62</v>
      </c>
      <c r="D20" s="12">
        <v>3.49</v>
      </c>
      <c r="E20" s="12">
        <v>3.74</v>
      </c>
      <c r="F20" s="12">
        <v>3.87</v>
      </c>
      <c r="G20" s="12">
        <v>4.42</v>
      </c>
      <c r="H20" s="12">
        <v>5.45</v>
      </c>
      <c r="I20" s="12">
        <v>5.82</v>
      </c>
      <c r="J20" s="12">
        <v>5.88</v>
      </c>
    </row>
    <row r="21" spans="1:10" ht="12.75">
      <c r="A21" s="2">
        <v>1958</v>
      </c>
      <c r="B21" s="12">
        <v>1.52</v>
      </c>
      <c r="C21" s="12">
        <v>1.76</v>
      </c>
      <c r="D21" s="12">
        <v>2.51</v>
      </c>
      <c r="E21" s="12">
        <v>2.66</v>
      </c>
      <c r="F21" s="12">
        <v>3.8</v>
      </c>
      <c r="G21" s="12">
        <v>4.22</v>
      </c>
      <c r="H21" s="12">
        <v>4.99</v>
      </c>
      <c r="I21" s="12">
        <v>5.49</v>
      </c>
      <c r="J21" s="12">
        <v>5.49</v>
      </c>
    </row>
    <row r="22" spans="1:10" ht="12.75">
      <c r="A22" s="2">
        <v>1959</v>
      </c>
      <c r="B22" s="12">
        <v>1.37</v>
      </c>
      <c r="C22" s="12">
        <v>2.11</v>
      </c>
      <c r="D22" s="12">
        <v>4.34</v>
      </c>
      <c r="E22" s="12">
        <v>5.56</v>
      </c>
      <c r="F22" s="12">
        <v>6.93</v>
      </c>
      <c r="G22" s="12">
        <v>10.68</v>
      </c>
      <c r="H22" s="12">
        <v>12.47</v>
      </c>
      <c r="I22" s="12">
        <v>12.64</v>
      </c>
      <c r="J22" s="12">
        <v>12.79</v>
      </c>
    </row>
    <row r="23" spans="1:10" ht="12.75">
      <c r="A23" s="2">
        <v>1960</v>
      </c>
      <c r="B23" s="12">
        <v>0.93</v>
      </c>
      <c r="C23" s="12">
        <v>1.39</v>
      </c>
      <c r="D23" s="12">
        <v>2.75</v>
      </c>
      <c r="E23" s="12">
        <v>3.56</v>
      </c>
      <c r="F23" s="12">
        <v>4.83</v>
      </c>
      <c r="G23" s="12">
        <v>6.63</v>
      </c>
      <c r="H23" s="12">
        <v>7.32</v>
      </c>
      <c r="I23" s="12">
        <v>7.32</v>
      </c>
      <c r="J23" s="12">
        <v>8.04</v>
      </c>
    </row>
    <row r="24" spans="1:10" ht="12.75">
      <c r="A24" s="2">
        <v>1961</v>
      </c>
      <c r="B24" s="12">
        <v>1.42</v>
      </c>
      <c r="C24" s="12">
        <v>2.46</v>
      </c>
      <c r="D24" s="12">
        <v>3.19</v>
      </c>
      <c r="E24" s="12">
        <v>4.46</v>
      </c>
      <c r="F24" s="12">
        <v>5.64</v>
      </c>
      <c r="G24" s="12">
        <v>6.28</v>
      </c>
      <c r="H24" s="12">
        <v>6.65</v>
      </c>
      <c r="I24" s="12">
        <v>6.66</v>
      </c>
      <c r="J24" s="12">
        <v>8.21</v>
      </c>
    </row>
    <row r="25" spans="1:10" ht="12.75">
      <c r="A25" s="2">
        <v>1962</v>
      </c>
      <c r="B25" s="12">
        <v>1.1</v>
      </c>
      <c r="C25" s="12">
        <v>1.19</v>
      </c>
      <c r="D25" s="12">
        <v>2.1</v>
      </c>
      <c r="E25" s="12">
        <v>2.62</v>
      </c>
      <c r="F25" s="12">
        <v>3.03</v>
      </c>
      <c r="G25" s="12">
        <v>3.03</v>
      </c>
      <c r="H25" s="12">
        <v>3.03</v>
      </c>
      <c r="I25" s="12">
        <v>3.1</v>
      </c>
      <c r="J25" s="12">
        <v>3.48</v>
      </c>
    </row>
    <row r="26" spans="1:10" ht="12.75">
      <c r="A26" s="2">
        <v>1963</v>
      </c>
      <c r="B26" s="12">
        <v>1.87</v>
      </c>
      <c r="C26" s="12">
        <v>2.42</v>
      </c>
      <c r="D26" s="12">
        <v>4.09</v>
      </c>
      <c r="E26" s="12">
        <v>4.1</v>
      </c>
      <c r="F26" s="12">
        <v>4.22</v>
      </c>
      <c r="G26" s="12">
        <v>7.68</v>
      </c>
      <c r="H26" s="12">
        <v>7.81</v>
      </c>
      <c r="I26" s="12">
        <v>7.88</v>
      </c>
      <c r="J26" s="12">
        <v>8.76</v>
      </c>
    </row>
    <row r="27" spans="1:10" ht="12.75">
      <c r="A27" s="2">
        <v>1964</v>
      </c>
      <c r="B27" s="12">
        <v>1.67</v>
      </c>
      <c r="C27" s="12">
        <v>2.26</v>
      </c>
      <c r="D27" s="12">
        <v>3.22</v>
      </c>
      <c r="E27" s="12">
        <v>3.43</v>
      </c>
      <c r="F27" s="12">
        <v>3.66</v>
      </c>
      <c r="G27" s="12">
        <v>3.8</v>
      </c>
      <c r="H27" s="12">
        <v>6.77</v>
      </c>
      <c r="I27" s="12">
        <v>6.78</v>
      </c>
      <c r="J27" s="12">
        <v>7.14</v>
      </c>
    </row>
    <row r="28" spans="2:10" ht="12.7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2.7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2.7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2.7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2.7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2.7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D3" sqref="D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4.374</v>
      </c>
      <c r="C5" s="21">
        <v>9.202</v>
      </c>
      <c r="D5" s="21">
        <v>10.381</v>
      </c>
      <c r="E5" s="21">
        <v>9.288</v>
      </c>
      <c r="F5" s="21">
        <v>10.431</v>
      </c>
      <c r="G5" s="21">
        <v>12.796</v>
      </c>
      <c r="H5" s="21">
        <v>13.907</v>
      </c>
      <c r="I5" s="21">
        <v>15.286</v>
      </c>
      <c r="J5" s="21">
        <v>14.647</v>
      </c>
    </row>
    <row r="6" spans="1:32" ht="12.75">
      <c r="A6" s="2">
        <v>200</v>
      </c>
      <c r="B6" s="12">
        <v>4.006</v>
      </c>
      <c r="C6" s="12">
        <v>7.664</v>
      </c>
      <c r="D6" s="12">
        <v>9.332</v>
      </c>
      <c r="E6" s="12">
        <v>8.882</v>
      </c>
      <c r="F6" s="12">
        <v>10.153</v>
      </c>
      <c r="G6" s="12">
        <v>12.332</v>
      </c>
      <c r="H6" s="12">
        <v>13.354</v>
      </c>
      <c r="I6" s="12">
        <v>14.461</v>
      </c>
      <c r="J6" s="12">
        <v>14.053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3.723</v>
      </c>
      <c r="C7" s="12">
        <v>6.642</v>
      </c>
      <c r="D7" s="12">
        <v>8.539</v>
      </c>
      <c r="E7" s="12">
        <v>8.518</v>
      </c>
      <c r="F7" s="12">
        <v>9.879</v>
      </c>
      <c r="G7" s="12">
        <v>11.898</v>
      </c>
      <c r="H7" s="12">
        <v>12.847</v>
      </c>
      <c r="I7" s="12">
        <v>13.754</v>
      </c>
      <c r="J7" s="12">
        <v>13.516</v>
      </c>
      <c r="W7" s="2">
        <v>500</v>
      </c>
      <c r="X7" s="12">
        <v>6</v>
      </c>
      <c r="Y7" s="12">
        <v>0</v>
      </c>
      <c r="Z7" s="12">
        <v>0.2</v>
      </c>
      <c r="AA7" s="12">
        <v>0.88</v>
      </c>
      <c r="AB7" s="6"/>
      <c r="AC7" s="6"/>
      <c r="AD7" s="6"/>
      <c r="AE7" s="6"/>
      <c r="AF7" s="6"/>
    </row>
    <row r="8" spans="1:32" ht="12.75">
      <c r="A8" s="2">
        <v>50</v>
      </c>
      <c r="B8" s="12">
        <v>3.435</v>
      </c>
      <c r="C8" s="12">
        <v>5.727</v>
      </c>
      <c r="D8" s="12">
        <v>7.745</v>
      </c>
      <c r="E8" s="12">
        <v>8.095</v>
      </c>
      <c r="F8" s="12">
        <v>9.533</v>
      </c>
      <c r="G8" s="12">
        <v>11.375</v>
      </c>
      <c r="H8" s="12">
        <v>12.247</v>
      </c>
      <c r="I8" s="12">
        <v>12.963</v>
      </c>
      <c r="J8" s="12">
        <v>12.887</v>
      </c>
      <c r="W8" s="2">
        <v>200</v>
      </c>
      <c r="X8" s="12">
        <v>5.28</v>
      </c>
      <c r="Y8" s="12">
        <v>0</v>
      </c>
      <c r="Z8" s="12">
        <v>0.22</v>
      </c>
      <c r="AA8" s="12">
        <v>0.93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3.142</v>
      </c>
      <c r="C9" s="12">
        <v>4.904</v>
      </c>
      <c r="D9" s="12">
        <v>6.946</v>
      </c>
      <c r="E9" s="12">
        <v>7.601</v>
      </c>
      <c r="F9" s="12">
        <v>9.092</v>
      </c>
      <c r="G9" s="12">
        <v>10.743</v>
      </c>
      <c r="H9" s="12">
        <v>11.533</v>
      </c>
      <c r="I9" s="12">
        <v>12.075</v>
      </c>
      <c r="J9" s="12">
        <v>12.149</v>
      </c>
      <c r="W9" s="2">
        <v>100</v>
      </c>
      <c r="X9" s="12">
        <v>4.76</v>
      </c>
      <c r="Y9" s="12">
        <v>0</v>
      </c>
      <c r="Z9" s="12">
        <v>0.23</v>
      </c>
      <c r="AA9" s="12">
        <v>0.95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2.74</v>
      </c>
      <c r="C10" s="12">
        <v>3.934</v>
      </c>
      <c r="D10" s="12">
        <v>5.87</v>
      </c>
      <c r="E10" s="12">
        <v>6.809</v>
      </c>
      <c r="F10" s="12">
        <v>8.312</v>
      </c>
      <c r="G10" s="12">
        <v>9.684</v>
      </c>
      <c r="H10" s="12">
        <v>10.36</v>
      </c>
      <c r="I10" s="12">
        <v>10.716</v>
      </c>
      <c r="J10" s="12">
        <v>10.954</v>
      </c>
      <c r="W10" s="2">
        <v>50</v>
      </c>
      <c r="X10" s="12">
        <v>4.27</v>
      </c>
      <c r="Y10" s="12">
        <v>0</v>
      </c>
      <c r="Z10" s="12">
        <v>0.25</v>
      </c>
      <c r="AA10" s="12">
        <v>0.96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2.417</v>
      </c>
      <c r="C11" s="12">
        <v>3.266</v>
      </c>
      <c r="D11" s="12">
        <v>5.021</v>
      </c>
      <c r="E11" s="12">
        <v>6.06</v>
      </c>
      <c r="F11" s="12">
        <v>7.495</v>
      </c>
      <c r="G11" s="12">
        <v>8.639</v>
      </c>
      <c r="H11" s="12">
        <v>9.225</v>
      </c>
      <c r="I11" s="12">
        <v>9.49</v>
      </c>
      <c r="J11" s="12">
        <v>9.816</v>
      </c>
      <c r="W11" s="2">
        <v>25</v>
      </c>
      <c r="X11" s="12">
        <v>3.79</v>
      </c>
      <c r="Y11" s="12">
        <v>0</v>
      </c>
      <c r="Z11" s="12">
        <v>0.26</v>
      </c>
      <c r="AA11" s="12">
        <v>0.97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2.157</v>
      </c>
      <c r="C12" s="12">
        <v>2.79</v>
      </c>
      <c r="D12" s="12">
        <v>4.346</v>
      </c>
      <c r="E12" s="12">
        <v>5.374</v>
      </c>
      <c r="F12" s="12">
        <v>6.684</v>
      </c>
      <c r="G12" s="12">
        <v>7.647</v>
      </c>
      <c r="H12" s="12">
        <v>8.166</v>
      </c>
      <c r="I12" s="12">
        <v>8.408</v>
      </c>
      <c r="J12" s="12">
        <v>8.766</v>
      </c>
      <c r="W12" s="2">
        <v>10</v>
      </c>
      <c r="X12" s="12">
        <v>3.18</v>
      </c>
      <c r="Y12" s="12">
        <v>0</v>
      </c>
      <c r="Z12" s="12">
        <v>0.28</v>
      </c>
      <c r="AA12" s="12">
        <v>0.97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1.921</v>
      </c>
      <c r="C13" s="12">
        <v>2.4</v>
      </c>
      <c r="D13" s="12">
        <v>3.741</v>
      </c>
      <c r="E13" s="12">
        <v>4.681</v>
      </c>
      <c r="F13" s="12">
        <v>5.806</v>
      </c>
      <c r="G13" s="12">
        <v>6.615</v>
      </c>
      <c r="H13" s="12">
        <v>7.078</v>
      </c>
      <c r="I13" s="12">
        <v>7.347</v>
      </c>
      <c r="J13" s="12">
        <v>7.699</v>
      </c>
      <c r="W13" s="2">
        <v>5</v>
      </c>
      <c r="X13" s="12">
        <v>2.72</v>
      </c>
      <c r="Y13" s="12">
        <v>0</v>
      </c>
      <c r="Z13" s="12">
        <v>0.29</v>
      </c>
      <c r="AA13" s="12">
        <v>0.97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23</v>
      </c>
      <c r="C14" s="6">
        <v>23</v>
      </c>
      <c r="D14" s="6">
        <v>23</v>
      </c>
      <c r="E14" s="6">
        <v>23</v>
      </c>
      <c r="F14" s="6">
        <v>23</v>
      </c>
      <c r="G14" s="6">
        <v>23</v>
      </c>
      <c r="H14" s="6">
        <v>23</v>
      </c>
      <c r="I14" s="6">
        <v>23</v>
      </c>
      <c r="J14" s="6">
        <v>23</v>
      </c>
      <c r="W14" s="2">
        <v>3</v>
      </c>
      <c r="X14" s="12">
        <v>2.38</v>
      </c>
      <c r="Y14" s="12">
        <v>0</v>
      </c>
      <c r="Z14" s="12">
        <v>0.29</v>
      </c>
      <c r="AA14" s="12">
        <v>0.97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2.01</v>
      </c>
      <c r="C15" s="6">
        <v>2.66</v>
      </c>
      <c r="D15" s="6">
        <v>3.98</v>
      </c>
      <c r="E15" s="6">
        <v>4.75</v>
      </c>
      <c r="F15" s="6">
        <v>5.76</v>
      </c>
      <c r="G15" s="6">
        <v>6.65</v>
      </c>
      <c r="H15" s="6">
        <v>7.15</v>
      </c>
      <c r="I15" s="6">
        <v>7.54</v>
      </c>
      <c r="J15" s="6">
        <v>7.8</v>
      </c>
      <c r="W15" s="2">
        <v>2</v>
      </c>
      <c r="X15" s="12">
        <v>2.07</v>
      </c>
      <c r="Y15" s="12">
        <v>0</v>
      </c>
      <c r="Z15" s="12">
        <v>0.29</v>
      </c>
      <c r="AA15" s="12">
        <v>0.97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0.222</v>
      </c>
      <c r="C16" s="6">
        <v>0.959</v>
      </c>
      <c r="D16" s="6">
        <v>1.953</v>
      </c>
      <c r="E16" s="6">
        <v>2.288</v>
      </c>
      <c r="F16" s="6">
        <v>3.659</v>
      </c>
      <c r="G16" s="6">
        <v>5.016</v>
      </c>
      <c r="H16" s="6">
        <v>5.618</v>
      </c>
      <c r="I16" s="6">
        <v>5.385</v>
      </c>
      <c r="J16" s="6">
        <v>5.413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3.199</v>
      </c>
      <c r="C17" s="6">
        <v>5.802</v>
      </c>
      <c r="D17" s="6">
        <v>7.567</v>
      </c>
      <c r="E17" s="6">
        <v>8.114</v>
      </c>
      <c r="F17" s="6">
        <v>9.188</v>
      </c>
      <c r="G17" s="6">
        <v>10.708</v>
      </c>
      <c r="H17" s="6">
        <v>12.492</v>
      </c>
      <c r="I17" s="6">
        <v>12.656</v>
      </c>
      <c r="J17" s="6">
        <v>12.803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6</v>
      </c>
      <c r="Y20" s="19">
        <v>6.8922</v>
      </c>
      <c r="Z20" s="19">
        <v>8.5858</v>
      </c>
      <c r="AA20" s="19">
        <v>9.8625</v>
      </c>
      <c r="AB20" s="19">
        <v>11.3291</v>
      </c>
      <c r="AC20" s="19">
        <v>13.0137</v>
      </c>
      <c r="AD20" s="19">
        <v>14.113</v>
      </c>
      <c r="AE20" s="19">
        <v>14.9488</v>
      </c>
      <c r="AF20" s="19">
        <v>15.631</v>
      </c>
    </row>
    <row r="21" spans="23:32" ht="12.75">
      <c r="W21" s="2">
        <v>200</v>
      </c>
      <c r="X21" s="19">
        <v>5.28</v>
      </c>
      <c r="Y21" s="19">
        <v>6.1498</v>
      </c>
      <c r="Z21" s="19">
        <v>7.8312</v>
      </c>
      <c r="AA21" s="19">
        <v>9.1212</v>
      </c>
      <c r="AB21" s="19">
        <v>10.6238</v>
      </c>
      <c r="AC21" s="19">
        <v>12.3739</v>
      </c>
      <c r="AD21" s="19">
        <v>13.5284</v>
      </c>
      <c r="AE21" s="19">
        <v>14.4123</v>
      </c>
      <c r="AF21" s="19">
        <v>15.1375</v>
      </c>
    </row>
    <row r="22" spans="1:32" ht="12.75">
      <c r="A22" s="5" t="s">
        <v>50</v>
      </c>
      <c r="L22" s="5" t="s">
        <v>52</v>
      </c>
      <c r="W22" s="2">
        <v>100</v>
      </c>
      <c r="X22" s="19">
        <v>4.76</v>
      </c>
      <c r="Y22" s="19">
        <v>5.5827</v>
      </c>
      <c r="Z22" s="19">
        <v>7.1876</v>
      </c>
      <c r="AA22" s="19">
        <v>8.4298</v>
      </c>
      <c r="AB22" s="19">
        <v>9.8868</v>
      </c>
      <c r="AC22" s="19">
        <v>11.5956</v>
      </c>
      <c r="AD22" s="19">
        <v>12.729</v>
      </c>
      <c r="AE22" s="19">
        <v>13.5997</v>
      </c>
      <c r="AF22" s="19">
        <v>14.3159</v>
      </c>
    </row>
    <row r="23" spans="23:32" ht="12.75">
      <c r="W23" s="2">
        <v>50</v>
      </c>
      <c r="X23" s="19">
        <v>4.27</v>
      </c>
      <c r="Y23" s="19">
        <v>5.0779</v>
      </c>
      <c r="Z23" s="19">
        <v>6.6829</v>
      </c>
      <c r="AA23" s="19">
        <v>7.9474</v>
      </c>
      <c r="AB23" s="19">
        <v>9.4511</v>
      </c>
      <c r="AC23" s="19">
        <v>11.2393</v>
      </c>
      <c r="AD23" s="19">
        <v>12.4383</v>
      </c>
      <c r="AE23" s="19">
        <v>13.3658</v>
      </c>
      <c r="AF23" s="19">
        <v>14.1326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3.79</v>
      </c>
      <c r="Y24" s="19">
        <v>4.5384</v>
      </c>
      <c r="Z24" s="19">
        <v>6.0389</v>
      </c>
      <c r="AA24" s="19">
        <v>7.2315</v>
      </c>
      <c r="AB24" s="19">
        <v>8.6595</v>
      </c>
      <c r="AC24" s="19">
        <v>10.3696</v>
      </c>
      <c r="AD24" s="19">
        <v>11.5225</v>
      </c>
      <c r="AE24" s="19">
        <v>12.4174</v>
      </c>
      <c r="AF24" s="19">
        <v>13.1591</v>
      </c>
    </row>
    <row r="25" spans="1:32" ht="12.75">
      <c r="A25" s="5" t="s">
        <v>41</v>
      </c>
      <c r="B25" s="19">
        <v>1.7574</v>
      </c>
      <c r="C25" s="19">
        <v>2.49</v>
      </c>
      <c r="D25" s="19">
        <v>3.8983</v>
      </c>
      <c r="E25" s="19">
        <v>4.7043</v>
      </c>
      <c r="F25" s="19">
        <v>5.7317</v>
      </c>
      <c r="G25" s="19">
        <v>6.6374</v>
      </c>
      <c r="H25" s="19">
        <v>7.1404</v>
      </c>
      <c r="I25" s="19">
        <v>7.5265</v>
      </c>
      <c r="J25" s="19">
        <v>7.7896</v>
      </c>
      <c r="L25" s="2">
        <v>500</v>
      </c>
      <c r="M25" s="19">
        <v>3.8285</v>
      </c>
      <c r="N25" s="19">
        <v>8.6281</v>
      </c>
      <c r="O25" s="19">
        <v>10.1648</v>
      </c>
      <c r="P25" s="19">
        <v>9.1918</v>
      </c>
      <c r="Q25" s="19">
        <v>10.3771</v>
      </c>
      <c r="R25" s="19">
        <v>12.7628</v>
      </c>
      <c r="S25" s="24">
        <v>13.8824</v>
      </c>
      <c r="T25" s="24">
        <v>15.266</v>
      </c>
      <c r="U25" s="24">
        <v>14.6321</v>
      </c>
      <c r="W25" s="2">
        <v>10</v>
      </c>
      <c r="X25" s="19">
        <v>3.18</v>
      </c>
      <c r="Y25" s="19">
        <v>3.8611</v>
      </c>
      <c r="Z25" s="19">
        <v>5.2518</v>
      </c>
      <c r="AA25" s="19">
        <v>6.3767</v>
      </c>
      <c r="AB25" s="19">
        <v>7.7426</v>
      </c>
      <c r="AC25" s="19">
        <v>9.401</v>
      </c>
      <c r="AD25" s="19">
        <v>10.5313</v>
      </c>
      <c r="AE25" s="19">
        <v>11.4147</v>
      </c>
      <c r="AF25" s="19">
        <v>12.1506</v>
      </c>
    </row>
    <row r="26" spans="1:32" ht="12.75">
      <c r="A26" s="5" t="s">
        <v>42</v>
      </c>
      <c r="B26" s="19">
        <v>0.2218</v>
      </c>
      <c r="C26" s="19">
        <v>0.959</v>
      </c>
      <c r="D26" s="19">
        <v>1.9531</v>
      </c>
      <c r="E26" s="19">
        <v>2.2885</v>
      </c>
      <c r="F26" s="19">
        <v>3.6588</v>
      </c>
      <c r="G26" s="19">
        <v>5.016</v>
      </c>
      <c r="H26" s="19">
        <v>5.6183</v>
      </c>
      <c r="I26" s="19">
        <v>5.3847</v>
      </c>
      <c r="J26" s="19">
        <v>5.4129</v>
      </c>
      <c r="L26" s="2">
        <v>200</v>
      </c>
      <c r="M26" s="19">
        <v>3.5065</v>
      </c>
      <c r="N26" s="19">
        <v>7.1861</v>
      </c>
      <c r="O26" s="19">
        <v>9.1384</v>
      </c>
      <c r="P26" s="19">
        <v>8.79</v>
      </c>
      <c r="Q26" s="19">
        <v>10.1007</v>
      </c>
      <c r="R26" s="19">
        <v>12.2999</v>
      </c>
      <c r="S26" s="24">
        <v>13.3309</v>
      </c>
      <c r="T26" s="24">
        <v>14.4425</v>
      </c>
      <c r="U26" s="24">
        <v>14.0384</v>
      </c>
      <c r="W26" s="2">
        <v>5</v>
      </c>
      <c r="X26" s="19">
        <v>2.72</v>
      </c>
      <c r="Y26" s="19">
        <v>3.3256</v>
      </c>
      <c r="Z26" s="19">
        <v>4.5733</v>
      </c>
      <c r="AA26" s="19">
        <v>5.5915</v>
      </c>
      <c r="AB26" s="19">
        <v>6.8364</v>
      </c>
      <c r="AC26" s="19">
        <v>8.3585</v>
      </c>
      <c r="AD26" s="19">
        <v>9.4015</v>
      </c>
      <c r="AE26" s="19">
        <v>10.2195</v>
      </c>
      <c r="AF26" s="19">
        <v>10.9026</v>
      </c>
    </row>
    <row r="27" spans="1:32" ht="12.75">
      <c r="A27" s="5" t="s">
        <v>43</v>
      </c>
      <c r="B27" s="19">
        <v>0.55</v>
      </c>
      <c r="C27" s="19">
        <v>1.4</v>
      </c>
      <c r="D27" s="19">
        <v>0.92</v>
      </c>
      <c r="E27" s="19">
        <v>0.27</v>
      </c>
      <c r="F27" s="19">
        <v>-0.08</v>
      </c>
      <c r="G27" s="19">
        <v>0.06</v>
      </c>
      <c r="H27" s="19">
        <v>0.19</v>
      </c>
      <c r="I27" s="19">
        <v>0.28</v>
      </c>
      <c r="J27" s="19">
        <v>0.19</v>
      </c>
      <c r="L27" s="2">
        <v>100</v>
      </c>
      <c r="M27" s="19">
        <v>3.2588</v>
      </c>
      <c r="N27" s="19">
        <v>6.2281</v>
      </c>
      <c r="O27" s="19">
        <v>8.3619</v>
      </c>
      <c r="P27" s="19">
        <v>8.4296</v>
      </c>
      <c r="Q27" s="19">
        <v>9.8278</v>
      </c>
      <c r="R27" s="19">
        <v>11.867</v>
      </c>
      <c r="S27" s="24">
        <v>12.8249</v>
      </c>
      <c r="T27" s="24">
        <v>13.7359</v>
      </c>
      <c r="U27" s="24">
        <v>13.5016</v>
      </c>
      <c r="W27" s="2">
        <v>3</v>
      </c>
      <c r="X27" s="19">
        <v>2.38</v>
      </c>
      <c r="Y27" s="19">
        <v>2.9099</v>
      </c>
      <c r="Z27" s="19">
        <v>4.0017</v>
      </c>
      <c r="AA27" s="19">
        <v>4.8926</v>
      </c>
      <c r="AB27" s="19">
        <v>5.9819</v>
      </c>
      <c r="AC27" s="19">
        <v>7.3137</v>
      </c>
      <c r="AD27" s="19">
        <v>8.2263</v>
      </c>
      <c r="AE27" s="19">
        <v>8.942</v>
      </c>
      <c r="AF27" s="19">
        <v>9.5398</v>
      </c>
    </row>
    <row r="28" spans="1:32" ht="12.75">
      <c r="A28" s="5" t="s">
        <v>44</v>
      </c>
      <c r="B28" s="19">
        <v>1.7574</v>
      </c>
      <c r="C28" s="19">
        <v>2.49</v>
      </c>
      <c r="D28" s="19">
        <v>3.8983</v>
      </c>
      <c r="E28" s="19">
        <v>4.7043</v>
      </c>
      <c r="F28" s="19">
        <v>5.7317</v>
      </c>
      <c r="G28" s="19">
        <v>6.6374</v>
      </c>
      <c r="H28" s="19">
        <v>7.1404</v>
      </c>
      <c r="I28" s="19">
        <v>7.5265</v>
      </c>
      <c r="J28" s="19">
        <v>7.7896</v>
      </c>
      <c r="L28" s="2">
        <v>50</v>
      </c>
      <c r="M28" s="19">
        <v>3.007</v>
      </c>
      <c r="N28" s="19">
        <v>5.3698</v>
      </c>
      <c r="O28" s="19">
        <v>7.5839</v>
      </c>
      <c r="P28" s="19">
        <v>8.0109</v>
      </c>
      <c r="Q28" s="19">
        <v>9.483</v>
      </c>
      <c r="R28" s="19">
        <v>11.3458</v>
      </c>
      <c r="S28" s="24">
        <v>12.2256</v>
      </c>
      <c r="T28" s="24">
        <v>12.9462</v>
      </c>
      <c r="U28" s="24">
        <v>12.8738</v>
      </c>
      <c r="W28" s="2">
        <v>2</v>
      </c>
      <c r="X28" s="19">
        <v>2.07</v>
      </c>
      <c r="Y28" s="19">
        <v>2.5309</v>
      </c>
      <c r="Z28" s="19">
        <v>3.4804</v>
      </c>
      <c r="AA28" s="19">
        <v>4.2553</v>
      </c>
      <c r="AB28" s="19">
        <v>5.2027</v>
      </c>
      <c r="AC28" s="19">
        <v>6.3611</v>
      </c>
      <c r="AD28" s="19">
        <v>7.1548</v>
      </c>
      <c r="AE28" s="19">
        <v>7.7773</v>
      </c>
      <c r="AF28" s="19">
        <v>8.2972</v>
      </c>
    </row>
    <row r="29" spans="1:32" ht="12.75">
      <c r="A29" s="5" t="s">
        <v>45</v>
      </c>
      <c r="B29" s="19">
        <v>0.2657</v>
      </c>
      <c r="C29" s="19">
        <v>0.5074</v>
      </c>
      <c r="D29" s="19">
        <v>0.7665</v>
      </c>
      <c r="E29" s="19">
        <v>0.8634</v>
      </c>
      <c r="F29" s="19">
        <v>1.1099</v>
      </c>
      <c r="G29" s="19">
        <v>1.2979</v>
      </c>
      <c r="H29" s="19">
        <v>1.3673</v>
      </c>
      <c r="I29" s="19">
        <v>1.3338</v>
      </c>
      <c r="J29" s="19">
        <v>1.3413</v>
      </c>
      <c r="L29" s="2">
        <v>25</v>
      </c>
      <c r="M29" s="19">
        <v>2.7501</v>
      </c>
      <c r="N29" s="19">
        <v>4.5984</v>
      </c>
      <c r="O29" s="19">
        <v>6.8013</v>
      </c>
      <c r="P29" s="19">
        <v>7.5222</v>
      </c>
      <c r="Q29" s="19">
        <v>9.0451</v>
      </c>
      <c r="R29" s="19">
        <v>10.7152</v>
      </c>
      <c r="S29" s="19">
        <v>11.5126</v>
      </c>
      <c r="T29" s="19">
        <v>12.0598</v>
      </c>
      <c r="U29" s="19">
        <v>12.1361</v>
      </c>
      <c r="W29" s="2" t="s">
        <v>62</v>
      </c>
      <c r="X29" s="6">
        <v>3.199</v>
      </c>
      <c r="Y29" s="6">
        <v>5.802</v>
      </c>
      <c r="Z29" s="6">
        <v>7.567</v>
      </c>
      <c r="AA29" s="6">
        <v>8.114</v>
      </c>
      <c r="AB29" s="6">
        <v>9.188</v>
      </c>
      <c r="AC29" s="6">
        <v>10.708</v>
      </c>
      <c r="AD29" s="6">
        <v>12.492</v>
      </c>
      <c r="AE29" s="6">
        <v>12.656</v>
      </c>
      <c r="AF29" s="6">
        <v>12.803</v>
      </c>
    </row>
    <row r="30" spans="1:21" ht="12.75">
      <c r="A30" s="5" t="s">
        <v>46</v>
      </c>
      <c r="B30" s="19">
        <v>0.1512</v>
      </c>
      <c r="C30" s="19">
        <v>0.2038</v>
      </c>
      <c r="D30" s="19">
        <v>0.1966</v>
      </c>
      <c r="E30" s="19">
        <v>0.1835</v>
      </c>
      <c r="F30" s="19">
        <v>0.1936</v>
      </c>
      <c r="G30" s="19">
        <v>0.1955</v>
      </c>
      <c r="H30" s="19">
        <v>0.1915</v>
      </c>
      <c r="I30" s="19">
        <v>0.1772</v>
      </c>
      <c r="J30" s="19">
        <v>0.1722</v>
      </c>
      <c r="L30" s="2">
        <v>10</v>
      </c>
      <c r="M30" s="19">
        <v>2.3985</v>
      </c>
      <c r="N30" s="19">
        <v>3.689</v>
      </c>
      <c r="O30" s="19">
        <v>5.7484</v>
      </c>
      <c r="P30" s="19">
        <v>6.7384</v>
      </c>
      <c r="Q30" s="19">
        <v>8.2686</v>
      </c>
      <c r="R30" s="19">
        <v>9.6591</v>
      </c>
      <c r="S30" s="19">
        <v>10.3419</v>
      </c>
      <c r="T30" s="19">
        <v>10.7021</v>
      </c>
      <c r="U30" s="19">
        <v>10.943</v>
      </c>
    </row>
    <row r="31" spans="1:21" ht="12.75">
      <c r="A31" s="5" t="s">
        <v>47</v>
      </c>
      <c r="B31" s="19">
        <v>0.1583</v>
      </c>
      <c r="C31" s="19">
        <v>0.2785</v>
      </c>
      <c r="D31" s="19">
        <v>0.1714</v>
      </c>
      <c r="E31" s="19">
        <v>0.0425</v>
      </c>
      <c r="F31" s="19">
        <v>-0.0251</v>
      </c>
      <c r="G31" s="19">
        <v>0.0131</v>
      </c>
      <c r="H31" s="19">
        <v>0.0265</v>
      </c>
      <c r="I31" s="19">
        <v>0.075</v>
      </c>
      <c r="J31" s="19">
        <v>0.0368</v>
      </c>
      <c r="L31" s="2">
        <v>5</v>
      </c>
      <c r="M31" s="19">
        <v>2.1159</v>
      </c>
      <c r="N31" s="19">
        <v>3.0626</v>
      </c>
      <c r="O31" s="19">
        <v>4.9168</v>
      </c>
      <c r="P31" s="19">
        <v>5.9975</v>
      </c>
      <c r="Q31" s="19">
        <v>7.4562</v>
      </c>
      <c r="R31" s="19">
        <v>8.6165</v>
      </c>
      <c r="S31" s="19">
        <v>9.2091</v>
      </c>
      <c r="T31" s="19">
        <v>9.4776</v>
      </c>
      <c r="U31" s="19">
        <v>9.806</v>
      </c>
    </row>
    <row r="32" spans="1:21" ht="12.75">
      <c r="A32" s="5" t="s">
        <v>48</v>
      </c>
      <c r="B32" s="19">
        <v>0.144</v>
      </c>
      <c r="C32" s="19">
        <v>0.3008</v>
      </c>
      <c r="D32" s="19">
        <v>0.1877</v>
      </c>
      <c r="E32" s="19">
        <v>0.1559</v>
      </c>
      <c r="F32" s="19">
        <v>0.0194</v>
      </c>
      <c r="G32" s="19">
        <v>0.0352</v>
      </c>
      <c r="H32" s="19">
        <v>0.1285</v>
      </c>
      <c r="I32" s="19">
        <v>0.149</v>
      </c>
      <c r="J32" s="19">
        <v>0.1474</v>
      </c>
      <c r="L32" s="2">
        <v>3</v>
      </c>
      <c r="M32" s="19">
        <v>1.8883</v>
      </c>
      <c r="N32" s="19">
        <v>2.616</v>
      </c>
      <c r="O32" s="19">
        <v>4.2559</v>
      </c>
      <c r="P32" s="19">
        <v>5.3186</v>
      </c>
      <c r="Q32" s="19">
        <v>6.6494</v>
      </c>
      <c r="R32" s="19">
        <v>7.6276</v>
      </c>
      <c r="S32" s="19">
        <v>8.1517</v>
      </c>
      <c r="T32" s="19">
        <v>8.3966</v>
      </c>
      <c r="U32" s="19">
        <v>8.7572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1.6817</v>
      </c>
      <c r="N33" s="19">
        <v>2.2504</v>
      </c>
      <c r="O33" s="19">
        <v>3.6634</v>
      </c>
      <c r="P33" s="19">
        <v>4.6321</v>
      </c>
      <c r="Q33" s="19">
        <v>5.7763</v>
      </c>
      <c r="R33" s="19">
        <v>6.5982</v>
      </c>
      <c r="S33" s="19">
        <v>7.0656</v>
      </c>
      <c r="T33" s="19">
        <v>7.3375</v>
      </c>
      <c r="U33" s="19">
        <v>7.691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4.374</v>
      </c>
      <c r="N43" s="19">
        <v>9.2018</v>
      </c>
      <c r="O43" s="19">
        <v>10.3805</v>
      </c>
      <c r="P43" s="19">
        <v>9.2883</v>
      </c>
      <c r="Q43" s="19">
        <v>10.4313</v>
      </c>
      <c r="R43" s="19">
        <v>12.7961</v>
      </c>
      <c r="S43" s="24">
        <v>13.9065</v>
      </c>
      <c r="T43" s="24">
        <v>15.2858</v>
      </c>
      <c r="U43" s="24">
        <v>14.6473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4.006</v>
      </c>
      <c r="N44" s="19">
        <v>7.6639</v>
      </c>
      <c r="O44" s="19">
        <v>9.3324</v>
      </c>
      <c r="P44" s="19">
        <v>8.8823</v>
      </c>
      <c r="Q44" s="19">
        <v>10.1535</v>
      </c>
      <c r="R44" s="19">
        <v>12.3319</v>
      </c>
      <c r="S44" s="24">
        <v>13.354</v>
      </c>
      <c r="T44" s="24">
        <v>14.4613</v>
      </c>
      <c r="U44" s="24">
        <v>14.053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3.7231</v>
      </c>
      <c r="N45" s="19">
        <v>6.6422</v>
      </c>
      <c r="O45" s="19">
        <v>8.5394</v>
      </c>
      <c r="P45" s="19">
        <v>8.5181</v>
      </c>
      <c r="Q45" s="19">
        <v>9.8791</v>
      </c>
      <c r="R45" s="19">
        <v>11.8979</v>
      </c>
      <c r="S45" s="24">
        <v>12.8471</v>
      </c>
      <c r="T45" s="24">
        <v>13.7537</v>
      </c>
      <c r="U45" s="24">
        <v>13.5157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3.4354</v>
      </c>
      <c r="N46" s="19">
        <v>5.7268</v>
      </c>
      <c r="O46" s="19">
        <v>7.7448</v>
      </c>
      <c r="P46" s="19">
        <v>8.095</v>
      </c>
      <c r="Q46" s="19">
        <v>9.5325</v>
      </c>
      <c r="R46" s="19">
        <v>11.3754</v>
      </c>
      <c r="S46" s="24">
        <v>12.2469</v>
      </c>
      <c r="T46" s="24">
        <v>12.963</v>
      </c>
      <c r="U46" s="24">
        <v>12.8872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3.1419</v>
      </c>
      <c r="N47" s="19">
        <v>4.9041</v>
      </c>
      <c r="O47" s="19">
        <v>6.9456</v>
      </c>
      <c r="P47" s="19">
        <v>7.6012</v>
      </c>
      <c r="Q47" s="19">
        <v>9.0924</v>
      </c>
      <c r="R47" s="19">
        <v>10.7431</v>
      </c>
      <c r="S47" s="19">
        <v>11.5325</v>
      </c>
      <c r="T47" s="19">
        <v>12.0755</v>
      </c>
      <c r="U47" s="19">
        <v>12.1487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2.7402</v>
      </c>
      <c r="N48" s="19">
        <v>3.9344</v>
      </c>
      <c r="O48" s="19">
        <v>5.8704</v>
      </c>
      <c r="P48" s="19">
        <v>6.8091</v>
      </c>
      <c r="Q48" s="19">
        <v>8.3117</v>
      </c>
      <c r="R48" s="19">
        <v>9.6842</v>
      </c>
      <c r="S48" s="19">
        <v>10.3598</v>
      </c>
      <c r="T48" s="19">
        <v>10.7161</v>
      </c>
      <c r="U48" s="19">
        <v>10.9544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2.4174</v>
      </c>
      <c r="N49" s="19">
        <v>3.2662</v>
      </c>
      <c r="O49" s="19">
        <v>5.0211</v>
      </c>
      <c r="P49" s="19">
        <v>6.0604</v>
      </c>
      <c r="Q49" s="19">
        <v>7.4952</v>
      </c>
      <c r="R49" s="19">
        <v>8.6389</v>
      </c>
      <c r="S49" s="19">
        <v>9.2251</v>
      </c>
      <c r="T49" s="19">
        <v>9.49</v>
      </c>
      <c r="U49" s="19">
        <v>9.8162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2.1573</v>
      </c>
      <c r="N50" s="19">
        <v>2.7899</v>
      </c>
      <c r="O50" s="19">
        <v>4.3463</v>
      </c>
      <c r="P50" s="19">
        <v>5.3744</v>
      </c>
      <c r="Q50" s="19">
        <v>6.6842</v>
      </c>
      <c r="R50" s="19">
        <v>7.6475</v>
      </c>
      <c r="S50" s="19">
        <v>8.1658</v>
      </c>
      <c r="T50" s="19">
        <v>8.4076</v>
      </c>
      <c r="U50" s="19">
        <v>8.7664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1.9213</v>
      </c>
      <c r="N51" s="19">
        <v>2.4</v>
      </c>
      <c r="O51" s="19">
        <v>3.7412</v>
      </c>
      <c r="P51" s="19">
        <v>4.6808</v>
      </c>
      <c r="Q51" s="19">
        <v>5.8064</v>
      </c>
      <c r="R51" s="19">
        <v>6.6154</v>
      </c>
      <c r="S51" s="19">
        <v>7.0778</v>
      </c>
      <c r="T51" s="19">
        <v>7.3471</v>
      </c>
      <c r="U51" s="19">
        <v>7.699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1</v>
      </c>
      <c r="C6" s="6">
        <v>1</v>
      </c>
      <c r="D6" s="6">
        <v>1</v>
      </c>
      <c r="E6" s="6">
        <v>1</v>
      </c>
      <c r="F6" s="6">
        <v>2</v>
      </c>
      <c r="G6" s="6">
        <v>2</v>
      </c>
      <c r="H6" s="6">
        <v>2</v>
      </c>
      <c r="I6" s="6">
        <v>1</v>
      </c>
      <c r="J6" s="6">
        <v>1</v>
      </c>
      <c r="K6" s="20">
        <f>AVERAGE(B6:J6)</f>
        <v>1.3333333333333333</v>
      </c>
    </row>
    <row r="7" spans="1:11" ht="12.75">
      <c r="A7" s="2">
        <v>2</v>
      </c>
      <c r="B7" s="6">
        <v>1</v>
      </c>
      <c r="C7" s="6">
        <v>1</v>
      </c>
      <c r="D7" s="6">
        <v>3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20">
        <f aca="true" t="shared" si="0" ref="K7:K17">AVERAGE(B7:J7)</f>
        <v>2</v>
      </c>
    </row>
    <row r="8" spans="1:11" ht="12.75">
      <c r="A8" s="2">
        <v>3</v>
      </c>
      <c r="B8" s="6">
        <v>1</v>
      </c>
      <c r="C8" s="6">
        <v>3</v>
      </c>
      <c r="D8" s="6">
        <v>5</v>
      </c>
      <c r="E8" s="6">
        <v>5</v>
      </c>
      <c r="F8" s="6">
        <v>6</v>
      </c>
      <c r="G8" s="6">
        <v>5</v>
      </c>
      <c r="H8" s="6">
        <v>4</v>
      </c>
      <c r="I8" s="6">
        <v>5</v>
      </c>
      <c r="J8" s="6">
        <v>5</v>
      </c>
      <c r="K8" s="20">
        <f t="shared" si="0"/>
        <v>4.333333333333333</v>
      </c>
    </row>
    <row r="9" spans="1:11" ht="12.75">
      <c r="A9" s="2">
        <v>4</v>
      </c>
      <c r="B9" s="6">
        <v>4</v>
      </c>
      <c r="C9" s="6">
        <v>2</v>
      </c>
      <c r="D9" s="6">
        <v>2</v>
      </c>
      <c r="E9" s="6">
        <v>3</v>
      </c>
      <c r="F9" s="6">
        <v>1</v>
      </c>
      <c r="G9" s="6">
        <v>2</v>
      </c>
      <c r="H9" s="6">
        <v>3</v>
      </c>
      <c r="I9" s="6">
        <v>2</v>
      </c>
      <c r="J9" s="6">
        <v>0</v>
      </c>
      <c r="K9" s="20">
        <f t="shared" si="0"/>
        <v>2.111111111111111</v>
      </c>
    </row>
    <row r="10" spans="1:11" ht="12.75">
      <c r="A10" s="2">
        <v>5</v>
      </c>
      <c r="B10" s="6">
        <v>1</v>
      </c>
      <c r="C10" s="6">
        <v>1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6">
        <v>1</v>
      </c>
      <c r="J10" s="6">
        <v>1</v>
      </c>
      <c r="K10" s="20">
        <f t="shared" si="0"/>
        <v>0.6666666666666666</v>
      </c>
    </row>
    <row r="11" spans="1:11" ht="12.75">
      <c r="A11" s="2">
        <v>6</v>
      </c>
      <c r="B11" s="6">
        <v>3</v>
      </c>
      <c r="C11" s="6">
        <v>3</v>
      </c>
      <c r="D11" s="6">
        <v>1</v>
      </c>
      <c r="E11" s="6">
        <v>1</v>
      </c>
      <c r="F11" s="6">
        <v>1</v>
      </c>
      <c r="G11" s="6">
        <v>1</v>
      </c>
      <c r="H11" s="6">
        <v>0</v>
      </c>
      <c r="I11" s="6">
        <v>0</v>
      </c>
      <c r="J11" s="6">
        <v>2</v>
      </c>
      <c r="K11" s="20">
        <f t="shared" si="0"/>
        <v>1.3333333333333333</v>
      </c>
    </row>
    <row r="12" spans="1:11" ht="12.75">
      <c r="A12" s="2">
        <v>7</v>
      </c>
      <c r="B12" s="6">
        <v>5</v>
      </c>
      <c r="C12" s="6">
        <v>4</v>
      </c>
      <c r="D12" s="6">
        <v>3</v>
      </c>
      <c r="E12" s="6">
        <v>3</v>
      </c>
      <c r="F12" s="6">
        <v>3</v>
      </c>
      <c r="G12" s="6">
        <v>3</v>
      </c>
      <c r="H12" s="6">
        <v>3</v>
      </c>
      <c r="I12" s="6">
        <v>3</v>
      </c>
      <c r="J12" s="6">
        <v>4</v>
      </c>
      <c r="K12" s="20">
        <f t="shared" si="0"/>
        <v>3.4444444444444446</v>
      </c>
    </row>
    <row r="13" spans="1:11" ht="12.75">
      <c r="A13" s="2">
        <v>8</v>
      </c>
      <c r="B13" s="6">
        <v>4</v>
      </c>
      <c r="C13" s="6">
        <v>4</v>
      </c>
      <c r="D13" s="6">
        <v>1</v>
      </c>
      <c r="E13" s="6">
        <v>1</v>
      </c>
      <c r="F13" s="6">
        <v>1</v>
      </c>
      <c r="G13" s="6">
        <v>1</v>
      </c>
      <c r="H13" s="6">
        <v>2</v>
      </c>
      <c r="I13" s="6">
        <v>2</v>
      </c>
      <c r="J13" s="6">
        <v>1</v>
      </c>
      <c r="K13" s="20">
        <f t="shared" si="0"/>
        <v>1.8888888888888888</v>
      </c>
    </row>
    <row r="14" spans="1:11" ht="12.75">
      <c r="A14" s="2">
        <v>9</v>
      </c>
      <c r="B14" s="6">
        <v>1</v>
      </c>
      <c r="C14" s="6">
        <v>2</v>
      </c>
      <c r="D14" s="6">
        <v>5</v>
      </c>
      <c r="E14" s="6">
        <v>4</v>
      </c>
      <c r="F14" s="6">
        <v>6</v>
      </c>
      <c r="G14" s="6">
        <v>6</v>
      </c>
      <c r="H14" s="6">
        <v>7</v>
      </c>
      <c r="I14" s="6">
        <v>6</v>
      </c>
      <c r="J14" s="6">
        <v>5</v>
      </c>
      <c r="K14" s="20">
        <f t="shared" si="0"/>
        <v>4.666666666666667</v>
      </c>
    </row>
    <row r="15" spans="1:11" ht="12.75">
      <c r="A15" s="2">
        <v>10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20">
        <f t="shared" si="0"/>
        <v>0.3333333333333333</v>
      </c>
    </row>
    <row r="16" spans="1:11" ht="12.75">
      <c r="A16" s="2">
        <v>11</v>
      </c>
      <c r="B16" s="6">
        <v>1</v>
      </c>
      <c r="C16" s="6">
        <v>0</v>
      </c>
      <c r="D16" s="6">
        <v>1</v>
      </c>
      <c r="E16" s="6">
        <v>1</v>
      </c>
      <c r="F16" s="6">
        <v>1</v>
      </c>
      <c r="G16" s="6">
        <v>1</v>
      </c>
      <c r="H16" s="6">
        <v>0</v>
      </c>
      <c r="I16" s="6">
        <v>1</v>
      </c>
      <c r="J16" s="6">
        <v>2</v>
      </c>
      <c r="K16" s="20">
        <f t="shared" si="0"/>
        <v>0.8888888888888888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2007-09-23T23:20:21Z</dcterms:modified>
  <cp:category/>
  <cp:version/>
  <cp:contentType/>
  <cp:contentStatus/>
</cp:coreProperties>
</file>